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<sst xmlns="http://schemas.openxmlformats.org/spreadsheetml/2006/main" count="498" uniqueCount="280">
  <si>
    <t>TOURS JOUES :</t>
  </si>
  <si>
    <t xml:space="preserve">Tour non joué = score max = 4*(8*18) = 576
144 par joueur manquant sur 4
</t>
  </si>
  <si>
    <t>PIC ST LOUP</t>
  </si>
  <si>
    <t>LAMALOU</t>
  </si>
  <si>
    <t>FONTCAUDE</t>
  </si>
  <si>
    <t>FABREGUES</t>
  </si>
  <si>
    <t>MASSANE</t>
  </si>
  <si>
    <t>VACQUEROLLES</t>
  </si>
  <si>
    <r>
      <rPr>
        <sz val="10"/>
        <color indexed="60"/>
        <rFont val="Arial Narrow"/>
        <family val="2"/>
      </rPr>
      <t xml:space="preserve">
</t>
    </r>
    <r>
      <rPr>
        <u val="single"/>
        <sz val="12"/>
        <color indexed="20"/>
        <rFont val="Arial Narrow"/>
        <family val="2"/>
      </rPr>
      <t xml:space="preserve">RAPPEL : QUALIFICATIONS POUR LA FINALE ARTICLE 8 DU REGLEMENT SPORTIF : 
</t>
    </r>
    <r>
      <rPr>
        <sz val="10"/>
        <color indexed="20"/>
        <rFont val="Arial Narrow"/>
        <family val="2"/>
      </rPr>
      <t>La Finale se déroule selon les modalités suivantes : 
- par équipes : les scores définitifs seront arrêtés à l’issue des 7 premiers tours de compétition. - en individuel : 54 participants, qualifiés au mérite : addition des 5 meilleurs scores sur les 7 tours initiaux, après neutralisation des deux moins bons scores de la saison (cut , sans quota dames/messieurs : les 54 meilleurs scores seront retenus).Repêchage en descendant le classement en cas de défection de qualifiés</t>
    </r>
    <r>
      <rPr>
        <sz val="10"/>
        <color indexed="60"/>
        <rFont val="Arial Narrow"/>
        <family val="2"/>
      </rPr>
      <t>.</t>
    </r>
  </si>
  <si>
    <t>TOTAL</t>
  </si>
  <si>
    <t>RANG</t>
  </si>
  <si>
    <t>CLASSEMENT PAR EQUIPES</t>
  </si>
  <si>
    <t>SCORES</t>
  </si>
  <si>
    <t>CLASSEMENT INDIVIDUEL DAMES</t>
  </si>
  <si>
    <t>AGASAF</t>
  </si>
  <si>
    <t>BURCZYNSKI Chantal</t>
  </si>
  <si>
    <t>23.0</t>
  </si>
  <si>
    <t>AGJSEP LR</t>
  </si>
  <si>
    <t>CASTRO Minerva</t>
  </si>
  <si>
    <t>ASCH MONTPELLIER</t>
  </si>
  <si>
    <t>DIU Nathalie</t>
  </si>
  <si>
    <t>48.7</t>
  </si>
  <si>
    <t>ASCUM</t>
  </si>
  <si>
    <t>FORTUNEE Sylvie</t>
  </si>
  <si>
    <t>53.0</t>
  </si>
  <si>
    <t>ASPTT MONTPELLIER</t>
  </si>
  <si>
    <t>LARHER Claudine</t>
  </si>
  <si>
    <t>38.1</t>
  </si>
  <si>
    <t>ASPTT NIMES</t>
  </si>
  <si>
    <t>MORILLON Fabienne</t>
  </si>
  <si>
    <t>27.4</t>
  </si>
  <si>
    <t>ATSCAF HERAULT</t>
  </si>
  <si>
    <t>VALLS Valérie</t>
  </si>
  <si>
    <t>29.3</t>
  </si>
  <si>
    <t>ATSCAF GARD</t>
  </si>
  <si>
    <t>DUSSAUT-PARES Michèle</t>
  </si>
  <si>
    <t>COCDP 30</t>
  </si>
  <si>
    <t>CARRE  Marie-Annick</t>
  </si>
  <si>
    <t>16.4</t>
  </si>
  <si>
    <t>ASCH CENTRE HOSPITALIER MONTPELLIER</t>
  </si>
  <si>
    <t>CIRAD</t>
  </si>
  <si>
    <t xml:space="preserve">DUBA Véronique </t>
  </si>
  <si>
    <t>GAZELEC HERAULT</t>
  </si>
  <si>
    <t xml:space="preserve">GUITARD  France </t>
  </si>
  <si>
    <t>GAZELEC GARD</t>
  </si>
  <si>
    <t xml:space="preserve">TARDIEU  Albane </t>
  </si>
  <si>
    <t>GCAV</t>
  </si>
  <si>
    <t>DENOYELLE Séverine</t>
  </si>
  <si>
    <t>ASCUM UNIVERSITE MONTPELLIER GOLF</t>
  </si>
  <si>
    <t>GCDM MONTPELLIER</t>
  </si>
  <si>
    <t>DERUE Martine</t>
  </si>
  <si>
    <t>GOLA</t>
  </si>
  <si>
    <t>HERZOG Line</t>
  </si>
  <si>
    <t>J’CHU ACTIF</t>
  </si>
  <si>
    <t>JOAB Michelle</t>
  </si>
  <si>
    <t>UFSEN 34 GOLF</t>
  </si>
  <si>
    <t>LAURENT-MATHA Valérie</t>
  </si>
  <si>
    <t>PLENCE Pascale</t>
  </si>
  <si>
    <t>RICAULX Sabine</t>
  </si>
  <si>
    <t>DETAIL SCORES EQUIPES</t>
  </si>
  <si>
    <t>VILLAUMÉ Maria</t>
  </si>
  <si>
    <t>MARTINEZ Marie</t>
  </si>
  <si>
    <t xml:space="preserve">AGJSEP LR </t>
  </si>
  <si>
    <t>GERBAUD Françoise</t>
  </si>
  <si>
    <t xml:space="preserve">ASPTT NIMES </t>
  </si>
  <si>
    <t>GIRARD Marie-Hélène</t>
  </si>
  <si>
    <t>LA MESTA Isabelle</t>
  </si>
  <si>
    <t>MALIGORNE Karine</t>
  </si>
  <si>
    <t>RIVERE Catherine</t>
  </si>
  <si>
    <t>SASSETTI Christine</t>
  </si>
  <si>
    <t>BERNARD Corinne</t>
  </si>
  <si>
    <t>ATSCAF 30</t>
  </si>
  <si>
    <t>PERALDI Isabelle</t>
  </si>
  <si>
    <t>BOUSQUET Elisabeth</t>
  </si>
  <si>
    <t>COCDP GARD</t>
  </si>
  <si>
    <t>DIET Catherine</t>
  </si>
  <si>
    <t>FAGES Marie-Pierre</t>
  </si>
  <si>
    <t>LANTERO Catherine</t>
  </si>
  <si>
    <t>LOUBOUTIN-CROC Marie</t>
  </si>
  <si>
    <t>PERRIN Carole</t>
  </si>
  <si>
    <t>TERRADE  Yvelise</t>
  </si>
  <si>
    <t>DEVIC  Dominique</t>
  </si>
  <si>
    <t>GAZELEC GOLF HERAULT</t>
  </si>
  <si>
    <t>MILHAU  Marylène</t>
  </si>
  <si>
    <t>BONNESCUELLE DE LESPINOIS Eve</t>
  </si>
  <si>
    <t>OLIVERO Dominique</t>
  </si>
  <si>
    <t>54,0</t>
  </si>
  <si>
    <t>CHOLLET Patricia</t>
  </si>
  <si>
    <t>GCDM GOLF CLUB DEFENSE MONTPELLIER</t>
  </si>
  <si>
    <t>GAZELEC  GARD</t>
  </si>
  <si>
    <t>USFEN-FP 34</t>
  </si>
  <si>
    <t>ENJALBERT Corinne</t>
  </si>
  <si>
    <t>GASTALDY Danièle</t>
  </si>
  <si>
    <t>SALAS Muryel</t>
  </si>
  <si>
    <t>ZANOR Florence</t>
  </si>
  <si>
    <t>HOSTEIN Catherine</t>
  </si>
  <si>
    <t>USFEN 34 GOLF</t>
  </si>
  <si>
    <t>THERON Dominique</t>
  </si>
  <si>
    <t>44,2</t>
  </si>
  <si>
    <t>J’CHU ACTIF 30</t>
  </si>
  <si>
    <t>DELOR Chantal</t>
  </si>
  <si>
    <t>LEYSENS Cathy</t>
  </si>
  <si>
    <t>RAYNAUD Fabienne</t>
  </si>
  <si>
    <t>CLASSEMENT INDIVIDUEL MESSIEURS</t>
  </si>
  <si>
    <t>CANCE Didier</t>
  </si>
  <si>
    <t>CHAUZIT Jean Pierre</t>
  </si>
  <si>
    <t>35.5</t>
  </si>
  <si>
    <t>DIU Francis</t>
  </si>
  <si>
    <t>51.5</t>
  </si>
  <si>
    <t>LARHER Paul</t>
  </si>
  <si>
    <t>32.1</t>
  </si>
  <si>
    <t>MORILLON Rémi</t>
  </si>
  <si>
    <t>37.0</t>
  </si>
  <si>
    <t>DUSSAUT Victor</t>
  </si>
  <si>
    <t>BARDY  Jean-Bernard</t>
  </si>
  <si>
    <t>18.6</t>
  </si>
  <si>
    <t xml:space="preserve">BENHAMOU Gabriel </t>
  </si>
  <si>
    <t>BENSA Jacques</t>
  </si>
  <si>
    <t>25.1</t>
  </si>
  <si>
    <t>BERBIGE Daniel</t>
  </si>
  <si>
    <t>DERZKO  Xavier</t>
  </si>
  <si>
    <t>18.2</t>
  </si>
  <si>
    <t>LEGENDRE Marc</t>
  </si>
  <si>
    <t>TRINH-DUC  Philippe</t>
  </si>
  <si>
    <t>25.7</t>
  </si>
  <si>
    <t>BRUNEL Maurice</t>
  </si>
  <si>
    <t>CHOLET Elliott</t>
  </si>
  <si>
    <t>DIEUDONNE-GEORGE Philippe</t>
  </si>
  <si>
    <t>DUCASSE Bruno</t>
  </si>
  <si>
    <t>FOULON Guillaume</t>
  </si>
  <si>
    <t>JACQUOT Emeric</t>
  </si>
  <si>
    <t>LEGRAND Remi</t>
  </si>
  <si>
    <t>PHOSARAJDAVONG Amone</t>
  </si>
  <si>
    <t>PLENCE Jerome</t>
  </si>
  <si>
    <t>PODLECKI Jean</t>
  </si>
  <si>
    <t>TORREILLES René</t>
  </si>
  <si>
    <t>VILLAUMÉ Patrice</t>
  </si>
  <si>
    <t>ABRANT Thierry</t>
  </si>
  <si>
    <t>BOZONNATAlain</t>
  </si>
  <si>
    <t>CASTEILL Alain</t>
  </si>
  <si>
    <t>DARBOUSSET Guy</t>
  </si>
  <si>
    <t>DOMENECH Arthur</t>
  </si>
  <si>
    <t>FOURNIL MOUSSE Dominique</t>
  </si>
  <si>
    <t>SAGARRA Jean-Louis</t>
  </si>
  <si>
    <t>SAINT-JEAN Luc</t>
  </si>
  <si>
    <t>BEC Gilles-Henri</t>
  </si>
  <si>
    <t>BOULET Philippe</t>
  </si>
  <si>
    <t>BOUTONNET Julien</t>
  </si>
  <si>
    <t>DEVISY Bertrand</t>
  </si>
  <si>
    <t>DURBESSON Jean-Claude</t>
  </si>
  <si>
    <t>GARNIER Paul</t>
  </si>
  <si>
    <t>HAUC Vincent</t>
  </si>
  <si>
    <t>LE FRIEC Marc-Alexandre</t>
  </si>
  <si>
    <t>MALAVAL Christian</t>
  </si>
  <si>
    <t>MIRALLES Patrick</t>
  </si>
  <si>
    <t>MOLAND  Marc</t>
  </si>
  <si>
    <t>ORIOL Robert</t>
  </si>
  <si>
    <t>PESSINA Stéphane</t>
  </si>
  <si>
    <t>BAYETTE Jean-Pierre</t>
  </si>
  <si>
    <t>ATSCAF 34</t>
  </si>
  <si>
    <t>BERNARD Eric</t>
  </si>
  <si>
    <t>BOIREAU Jean-Philippe</t>
  </si>
  <si>
    <t>BONICEL Gérard</t>
  </si>
  <si>
    <t>BOUTEBEL Alain</t>
  </si>
  <si>
    <t>MORBIDELLI Gilles</t>
  </si>
  <si>
    <t>PASSAS  Pierre</t>
  </si>
  <si>
    <t>PERQUIS Pierre</t>
  </si>
  <si>
    <t>ROLIN Franck</t>
  </si>
  <si>
    <t>VOSGIEN  Bernard</t>
  </si>
  <si>
    <t>DEPASSE Thierry</t>
  </si>
  <si>
    <t>SANCHEZ Jean-Pierre</t>
  </si>
  <si>
    <t>SEGURA Jean-Claude</t>
  </si>
  <si>
    <t>BOUSQUET Eric</t>
  </si>
  <si>
    <t>BOYER Didier</t>
  </si>
  <si>
    <t>COMBE Alexandre</t>
  </si>
  <si>
    <t>DAYRAL Thierry</t>
  </si>
  <si>
    <t>DUCROS Luc</t>
  </si>
  <si>
    <t>ELOTMANI Hassan</t>
  </si>
  <si>
    <t>LOZANO Michel</t>
  </si>
  <si>
    <t>LOZANO Jonathan</t>
  </si>
  <si>
    <t>MICHELI Eric</t>
  </si>
  <si>
    <t>MICHELI Raphael</t>
  </si>
  <si>
    <t>MONTIALOUX Aurélien</t>
  </si>
  <si>
    <t>NAVARRO Serge</t>
  </si>
  <si>
    <t>PERRIN Fréderic</t>
  </si>
  <si>
    <t>TERRADE Thierry</t>
  </si>
  <si>
    <t>VOLKEN Vincent</t>
  </si>
  <si>
    <t>BATTINI Jean-Luc</t>
  </si>
  <si>
    <t>DELETTRE Bernard</t>
  </si>
  <si>
    <t>GIRARD Philippe</t>
  </si>
  <si>
    <t>LEPAGE Jacques</t>
  </si>
  <si>
    <t>AGNERAY  Bernard</t>
  </si>
  <si>
    <t>ANSOUD  Bruno</t>
  </si>
  <si>
    <t>ARCHO  Frédéric</t>
  </si>
  <si>
    <t>BASTIDE  Michel</t>
  </si>
  <si>
    <t>BERNARDIN  Hervé</t>
  </si>
  <si>
    <t>BEZARD Jean-Louis</t>
  </si>
  <si>
    <t>BOIXADERA Alain</t>
  </si>
  <si>
    <t>CAUSSADE  Henri</t>
  </si>
  <si>
    <t>CAVADORE Alain</t>
  </si>
  <si>
    <t>DAUGA Jean-Marc</t>
  </si>
  <si>
    <t>DEVIC  Philippe</t>
  </si>
  <si>
    <t>GUILLOSSON  Philippe</t>
  </si>
  <si>
    <t>IDOIPE  Pierre</t>
  </si>
  <si>
    <t>JOACHIM  Philippe</t>
  </si>
  <si>
    <t>LE GOFF  Franck</t>
  </si>
  <si>
    <t>MARTINEZ  Daniel</t>
  </si>
  <si>
    <t>MILHAU  Jean-Christophe</t>
  </si>
  <si>
    <t>PEPIN  François</t>
  </si>
  <si>
    <t>RAFFY  Christian</t>
  </si>
  <si>
    <t>VASSALLO  Paul</t>
  </si>
  <si>
    <t>VIOLA  Christian</t>
  </si>
  <si>
    <t>BUDIN Bruno</t>
  </si>
  <si>
    <t>GAZELEC GARDOIS GOLF</t>
  </si>
  <si>
    <t>DELAUNAY Jean Pierre</t>
  </si>
  <si>
    <t>MUSSO Jean Luc</t>
  </si>
  <si>
    <t>PORTE Louis</t>
  </si>
  <si>
    <t>SCHEIER Alain</t>
  </si>
  <si>
    <t>BATBAT Mehdi</t>
  </si>
  <si>
    <t>22,5</t>
  </si>
  <si>
    <t>BONNESCUELLE DE LESPINOIS Bruno</t>
  </si>
  <si>
    <t>25,4</t>
  </si>
  <si>
    <t>BONNIN Philippe</t>
  </si>
  <si>
    <t>6,7</t>
  </si>
  <si>
    <t>BOURCET Christophe</t>
  </si>
  <si>
    <t>DORE Francois</t>
  </si>
  <si>
    <t>21,7</t>
  </si>
  <si>
    <t>GAGNOL Pascal</t>
  </si>
  <si>
    <t>GARCIA Jean-René</t>
  </si>
  <si>
    <t>GUILLAUME Bernard</t>
  </si>
  <si>
    <t>43,1</t>
  </si>
  <si>
    <t>HIGLE Jacques</t>
  </si>
  <si>
    <t>10,1</t>
  </si>
  <si>
    <t>MABY Olivier</t>
  </si>
  <si>
    <t>26,1</t>
  </si>
  <si>
    <t>MARCILHAC Kevin</t>
  </si>
  <si>
    <t>MARCILHAC Lucas</t>
  </si>
  <si>
    <t>29,9</t>
  </si>
  <si>
    <t>RABOT Guilhem</t>
  </si>
  <si>
    <t>RABOT Tanguy</t>
  </si>
  <si>
    <t>RAFFY Patrick</t>
  </si>
  <si>
    <t>26,3</t>
  </si>
  <si>
    <t>SANCHEZ Francois</t>
  </si>
  <si>
    <t>17,9</t>
  </si>
  <si>
    <t>SANCHIS Alexandre</t>
  </si>
  <si>
    <t>20,8</t>
  </si>
  <si>
    <t>SAULLE Philippe</t>
  </si>
  <si>
    <t>22,6</t>
  </si>
  <si>
    <t>SERVIDIO Valentin</t>
  </si>
  <si>
    <t>19,0</t>
  </si>
  <si>
    <t>SOUBEYRAND Jacques</t>
  </si>
  <si>
    <t>26,5</t>
  </si>
  <si>
    <t>TABONE Patrice</t>
  </si>
  <si>
    <t>30,5</t>
  </si>
  <si>
    <t>VALENTIN David</t>
  </si>
  <si>
    <t>AZAM Joël</t>
  </si>
  <si>
    <t>DELBOSC Maxime</t>
  </si>
  <si>
    <t>FAVIER Robert</t>
  </si>
  <si>
    <t>GASTALDY Gilles</t>
  </si>
  <si>
    <t>GUEGAN Christian</t>
  </si>
  <si>
    <t>HOTTIAUX Jean-Guy</t>
  </si>
  <si>
    <t>LEMASSON Yves</t>
  </si>
  <si>
    <t>POULLIN Jean-Claude</t>
  </si>
  <si>
    <t>SKORUPA Bruno</t>
  </si>
  <si>
    <t>THIEBAUT Bernard</t>
  </si>
  <si>
    <t>CUARTERO Olivier</t>
  </si>
  <si>
    <t>HOSTEIN Jérôme</t>
  </si>
  <si>
    <t>GIROIX Yves</t>
  </si>
  <si>
    <t>23,1</t>
  </si>
  <si>
    <t>PROUVEZE Jean Claude</t>
  </si>
  <si>
    <t>35,4</t>
  </si>
  <si>
    <t>THERON Michel</t>
  </si>
  <si>
    <t>BOULANGER Patrick</t>
  </si>
  <si>
    <t>DENIS Michael</t>
  </si>
  <si>
    <t>DESCHAMPS Denis</t>
  </si>
  <si>
    <t>DIMEUR Jean-Luc</t>
  </si>
  <si>
    <t>MOUTOUH Jean</t>
  </si>
  <si>
    <t>NICAISE Gilles</t>
  </si>
  <si>
    <t>RIEUX Frédéric</t>
  </si>
  <si>
    <t>SIBILLE Sébastien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</si>
</sst>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"/>
    <numFmt numFmtId="166" formatCode="0.0"/>
    <numFmt numFmtId="167" formatCode="#.0"/>
    <numFmt numFmtId="168" formatCode="@"/>
  </numFmts>
  <fonts count="26">
    <font>
      <sz val="10"/>
      <name val="Arial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Calibri"/>
      <family val="2"/>
    </font>
    <font>
      <sz val="7"/>
      <color indexed="62"/>
      <name val="Arial"/>
      <family val="2"/>
    </font>
    <font>
      <sz val="9"/>
      <color indexed="9"/>
      <name val="Arial"/>
      <family val="2"/>
    </font>
    <font>
      <sz val="10"/>
      <color indexed="60"/>
      <name val="Arial Narrow"/>
      <family val="2"/>
    </font>
    <font>
      <u val="single"/>
      <sz val="12"/>
      <color indexed="20"/>
      <name val="Arial Narrow"/>
      <family val="2"/>
    </font>
    <font>
      <sz val="10"/>
      <color indexed="20"/>
      <name val="Arial Narrow"/>
      <family val="2"/>
    </font>
    <font>
      <b/>
      <sz val="10"/>
      <name val="Arial Narrow"/>
      <family val="2"/>
    </font>
    <font>
      <b/>
      <sz val="7"/>
      <name val="Arial Narrow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  <font>
      <sz val="8"/>
      <name val="Arial"/>
      <family val="2"/>
    </font>
    <font>
      <b/>
      <i/>
      <sz val="8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8"/>
      <color indexed="9"/>
      <name val="Arial Narrow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  <xf numFmtId="164" fontId="0" fillId="4" borderId="0" applyNumberFormat="0" applyFont="0" applyBorder="0" applyAlignment="0" applyProtection="0"/>
  </cellStyleXfs>
  <cellXfs count="83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hidden="1"/>
    </xf>
    <xf numFmtId="165" fontId="1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right" vertical="center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166" fontId="1" fillId="0" borderId="0" xfId="0" applyNumberFormat="1" applyFont="1" applyAlignment="1" applyProtection="1">
      <alignment horizontal="center"/>
      <protection hidden="1"/>
    </xf>
    <xf numFmtId="167" fontId="1" fillId="0" borderId="0" xfId="0" applyNumberFormat="1" applyFont="1" applyAlignment="1" applyProtection="1">
      <alignment horizontal="left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vertical="center"/>
      <protection hidden="1"/>
    </xf>
    <xf numFmtId="165" fontId="1" fillId="0" borderId="0" xfId="0" applyNumberFormat="1" applyFont="1" applyBorder="1" applyAlignment="1" applyProtection="1">
      <alignment/>
      <protection hidden="1"/>
    </xf>
    <xf numFmtId="165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alignment horizontal="left"/>
      <protection hidden="1"/>
    </xf>
    <xf numFmtId="166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Alignment="1" applyProtection="1">
      <alignment horizontal="center" vertical="center"/>
      <protection/>
    </xf>
    <xf numFmtId="165" fontId="6" fillId="0" borderId="0" xfId="0" applyNumberFormat="1" applyFont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7" fillId="0" borderId="0" xfId="0" applyFont="1" applyAlignment="1" applyProtection="1">
      <alignment horizontal="center" vertical="center" wrapText="1"/>
      <protection/>
    </xf>
    <xf numFmtId="165" fontId="8" fillId="5" borderId="1" xfId="0" applyNumberFormat="1" applyFont="1" applyFill="1" applyBorder="1" applyAlignment="1" applyProtection="1">
      <alignment horizontal="center" vertical="center" textRotation="255" shrinkToFit="1"/>
      <protection/>
    </xf>
    <xf numFmtId="165" fontId="8" fillId="5" borderId="1" xfId="0" applyNumberFormat="1" applyFont="1" applyFill="1" applyBorder="1" applyAlignment="1" applyProtection="1">
      <alignment horizontal="center" vertical="center" textRotation="255"/>
      <protection/>
    </xf>
    <xf numFmtId="165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textRotation="255"/>
      <protection/>
    </xf>
    <xf numFmtId="164" fontId="0" fillId="0" borderId="0" xfId="0" applyAlignment="1" applyProtection="1">
      <alignment textRotation="255"/>
      <protection/>
    </xf>
    <xf numFmtId="165" fontId="4" fillId="0" borderId="0" xfId="0" applyNumberFormat="1" applyFont="1" applyAlignment="1" applyProtection="1">
      <alignment horizontal="right" vertical="center" textRotation="255"/>
      <protection/>
    </xf>
    <xf numFmtId="164" fontId="9" fillId="6" borderId="1" xfId="0" applyFont="1" applyFill="1" applyBorder="1" applyAlignment="1" applyProtection="1">
      <alignment horizontal="center" vertical="center" wrapText="1"/>
      <protection/>
    </xf>
    <xf numFmtId="165" fontId="5" fillId="0" borderId="0" xfId="0" applyNumberFormat="1" applyFont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5" fontId="12" fillId="7" borderId="1" xfId="0" applyNumberFormat="1" applyFont="1" applyFill="1" applyBorder="1" applyAlignment="1" applyProtection="1">
      <alignment horizontal="center"/>
      <protection/>
    </xf>
    <xf numFmtId="165" fontId="13" fillId="8" borderId="1" xfId="0" applyNumberFormat="1" applyFont="1" applyFill="1" applyBorder="1" applyAlignment="1" applyProtection="1">
      <alignment horizontal="center" vertical="center"/>
      <protection/>
    </xf>
    <xf numFmtId="165" fontId="13" fillId="9" borderId="1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Alignment="1" applyProtection="1">
      <alignment horizontal="right" vertical="center"/>
      <protection/>
    </xf>
    <xf numFmtId="165" fontId="12" fillId="0" borderId="0" xfId="0" applyNumberFormat="1" applyFont="1" applyAlignment="1" applyProtection="1">
      <alignment horizontal="center" vertical="center"/>
      <protection/>
    </xf>
    <xf numFmtId="165" fontId="13" fillId="8" borderId="1" xfId="0" applyNumberFormat="1" applyFont="1" applyFill="1" applyBorder="1" applyAlignment="1" applyProtection="1">
      <alignment horizontal="center"/>
      <protection/>
    </xf>
    <xf numFmtId="165" fontId="14" fillId="3" borderId="1" xfId="0" applyNumberFormat="1" applyFont="1" applyFill="1" applyBorder="1" applyAlignment="1" applyProtection="1">
      <alignment horizontal="center" vertical="center"/>
      <protection/>
    </xf>
    <xf numFmtId="165" fontId="14" fillId="10" borderId="1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/>
      <protection/>
    </xf>
    <xf numFmtId="164" fontId="15" fillId="3" borderId="1" xfId="0" applyFont="1" applyFill="1" applyBorder="1" applyAlignment="1" applyProtection="1">
      <alignment horizontal="center" vertical="center"/>
      <protection/>
    </xf>
    <xf numFmtId="164" fontId="5" fillId="0" borderId="1" xfId="0" applyFont="1" applyFill="1" applyBorder="1" applyAlignment="1" applyProtection="1">
      <alignment horizontal="left" vertical="center"/>
      <protection/>
    </xf>
    <xf numFmtId="165" fontId="5" fillId="0" borderId="1" xfId="0" applyNumberFormat="1" applyFont="1" applyBorder="1" applyAlignment="1" applyProtection="1">
      <alignment horizontal="center"/>
      <protection/>
    </xf>
    <xf numFmtId="165" fontId="5" fillId="11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 vertical="top"/>
      <protection/>
    </xf>
    <xf numFmtId="165" fontId="5" fillId="0" borderId="1" xfId="0" applyNumberFormat="1" applyFont="1" applyFill="1" applyBorder="1" applyAlignment="1" applyProtection="1">
      <alignment horizontal="left" vertical="center" wrapText="1"/>
      <protection/>
    </xf>
    <xf numFmtId="166" fontId="16" fillId="0" borderId="1" xfId="0" applyNumberFormat="1" applyFont="1" applyFill="1" applyBorder="1" applyAlignment="1" applyProtection="1">
      <alignment horizontal="center" vertical="center" wrapText="1"/>
      <protection/>
    </xf>
    <xf numFmtId="167" fontId="16" fillId="0" borderId="1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horizontal="center" vertical="center" wrapText="1"/>
      <protection/>
    </xf>
    <xf numFmtId="165" fontId="5" fillId="6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4" fontId="5" fillId="0" borderId="2" xfId="0" applyFont="1" applyFill="1" applyBorder="1" applyAlignment="1" applyProtection="1">
      <alignment horizontal="left" vertical="center"/>
      <protection/>
    </xf>
    <xf numFmtId="165" fontId="5" fillId="0" borderId="1" xfId="0" applyNumberFormat="1" applyFont="1" applyFill="1" applyBorder="1" applyAlignment="1" applyProtection="1">
      <alignment horizontal="left" vertical="center"/>
      <protection/>
    </xf>
    <xf numFmtId="165" fontId="17" fillId="0" borderId="0" xfId="0" applyNumberFormat="1" applyFont="1" applyBorder="1" applyAlignment="1" applyProtection="1">
      <alignment horizontal="right" vertical="center"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165" fontId="19" fillId="3" borderId="3" xfId="0" applyNumberFormat="1" applyFont="1" applyFill="1" applyBorder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textRotation="90"/>
      <protection hidden="1"/>
    </xf>
    <xf numFmtId="165" fontId="4" fillId="12" borderId="1" xfId="0" applyNumberFormat="1" applyFont="1" applyFill="1" applyBorder="1" applyAlignment="1" applyProtection="1">
      <alignment horizontal="center" vertical="center"/>
      <protection/>
    </xf>
    <xf numFmtId="165" fontId="21" fillId="10" borderId="1" xfId="0" applyNumberFormat="1" applyFont="1" applyFill="1" applyBorder="1" applyAlignment="1" applyProtection="1">
      <alignment horizontal="center" vertical="center"/>
      <protection/>
    </xf>
    <xf numFmtId="165" fontId="21" fillId="6" borderId="1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Fill="1" applyBorder="1" applyAlignment="1" applyProtection="1">
      <alignment horizontal="center" vertical="center"/>
      <protection/>
    </xf>
    <xf numFmtId="165" fontId="16" fillId="0" borderId="1" xfId="0" applyNumberFormat="1" applyFont="1" applyFill="1" applyBorder="1" applyAlignment="1" applyProtection="1">
      <alignment horizontal="center" vertical="center" shrinkToFit="1"/>
      <protection/>
    </xf>
    <xf numFmtId="165" fontId="5" fillId="0" borderId="0" xfId="0" applyNumberFormat="1" applyFont="1" applyFill="1" applyAlignment="1" applyProtection="1">
      <alignment horizontal="right"/>
      <protection/>
    </xf>
    <xf numFmtId="165" fontId="5" fillId="0" borderId="0" xfId="0" applyNumberFormat="1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center"/>
      <protection/>
    </xf>
    <xf numFmtId="165" fontId="16" fillId="0" borderId="4" xfId="0" applyNumberFormat="1" applyFont="1" applyFill="1" applyBorder="1" applyAlignment="1" applyProtection="1">
      <alignment horizontal="left" vertical="center" wrapText="1"/>
      <protection/>
    </xf>
    <xf numFmtId="165" fontId="16" fillId="0" borderId="1" xfId="0" applyNumberFormat="1" applyFont="1" applyFill="1" applyBorder="1" applyAlignment="1" applyProtection="1">
      <alignment horizontal="left" vertical="center" wrapText="1"/>
      <protection/>
    </xf>
    <xf numFmtId="165" fontId="5" fillId="0" borderId="1" xfId="0" applyNumberFormat="1" applyFont="1" applyFill="1" applyBorder="1" applyAlignment="1" applyProtection="1">
      <alignment horizontal="center" vertical="center" wrapText="1"/>
      <protection/>
    </xf>
    <xf numFmtId="168" fontId="5" fillId="0" borderId="1" xfId="0" applyNumberFormat="1" applyFont="1" applyFill="1" applyBorder="1" applyAlignment="1" applyProtection="1">
      <alignment horizontal="left" vertical="center" wrapText="1"/>
      <protection/>
    </xf>
    <xf numFmtId="165" fontId="22" fillId="0" borderId="0" xfId="0" applyNumberFormat="1" applyFont="1" applyAlignment="1" applyProtection="1">
      <alignment horizontal="center"/>
      <protection/>
    </xf>
    <xf numFmtId="165" fontId="22" fillId="0" borderId="0" xfId="0" applyNumberFormat="1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 hidden="1"/>
    </xf>
    <xf numFmtId="165" fontId="23" fillId="0" borderId="0" xfId="0" applyNumberFormat="1" applyFont="1" applyAlignment="1" applyProtection="1">
      <alignment/>
      <protection hidden="1"/>
    </xf>
    <xf numFmtId="165" fontId="1" fillId="0" borderId="0" xfId="0" applyNumberFormat="1" applyFont="1" applyFill="1" applyAlignment="1" applyProtection="1">
      <alignment horizontal="left"/>
      <protection hidden="1"/>
    </xf>
    <xf numFmtId="165" fontId="22" fillId="0" borderId="0" xfId="0" applyNumberFormat="1" applyFont="1" applyAlignment="1" applyProtection="1">
      <alignment horizontal="center"/>
      <protection hidden="1"/>
    </xf>
    <xf numFmtId="165" fontId="20" fillId="0" borderId="0" xfId="0" applyNumberFormat="1" applyFont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 horizontal="center"/>
      <protection hidden="1"/>
    </xf>
    <xf numFmtId="165" fontId="1" fillId="0" borderId="0" xfId="0" applyNumberFormat="1" applyFont="1" applyFill="1" applyAlignment="1" applyProtection="1">
      <alignment/>
      <protection hidden="1"/>
    </xf>
    <xf numFmtId="165" fontId="4" fillId="0" borderId="0" xfId="0" applyNumberFormat="1" applyFont="1" applyFill="1" applyAlignment="1" applyProtection="1">
      <alignment horizontal="right" vertical="center"/>
      <protection hidden="1"/>
    </xf>
    <xf numFmtId="165" fontId="24" fillId="0" borderId="0" xfId="0" applyNumberFormat="1" applyFont="1" applyAlignment="1" applyProtection="1">
      <alignment horizontal="right" vertic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65" fontId="25" fillId="0" borderId="0" xfId="0" applyNumberFormat="1" applyFont="1" applyAlignment="1" applyProtection="1">
      <alignment horizontal="right" vertical="center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&amp;P1er" xfId="20"/>
    <cellStyle name="P&amp;P2ème" xfId="21"/>
    <cellStyle name="P&amp;P3ème" xfId="22"/>
  </cellStyles>
  <dxfs count="3">
    <dxf>
      <fill>
        <patternFill patternType="solid">
          <fgColor rgb="FF99CC66"/>
          <bgColor rgb="FF66CC00"/>
        </patternFill>
      </fill>
      <border/>
    </dxf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CC00"/>
          <bgColor rgb="FFFFD32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9900FF"/>
      <rgbColor rgb="00008080"/>
      <rgbColor rgb="0099CC66"/>
      <rgbColor rgb="00808080"/>
      <rgbColor rgb="00729FCF"/>
      <rgbColor rgb="00993366"/>
      <rgbColor rgb="00FFFFCC"/>
      <rgbColor rgb="00CFE7F5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3465A4"/>
      <rgbColor rgb="006699CC"/>
      <rgbColor rgb="00003366"/>
      <rgbColor rgb="00339966"/>
      <rgbColor rgb="00003300"/>
      <rgbColor rgb="00333300"/>
      <rgbColor rgb="00C9211E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56"/>
  <sheetViews>
    <sheetView showGridLines="0" tabSelected="1" zoomScale="123" zoomScaleNormal="123" workbookViewId="0" topLeftCell="A1">
      <selection activeCell="H3" sqref="H3"/>
    </sheetView>
  </sheetViews>
  <sheetFormatPr defaultColWidth="9.140625" defaultRowHeight="12.75"/>
  <cols>
    <col min="1" max="1" width="3.421875" style="1" customWidth="1"/>
    <col min="2" max="2" width="4.28125" style="2" customWidth="1"/>
    <col min="3" max="7" width="4.28125" style="3" customWidth="1"/>
    <col min="8" max="9" width="4.00390625" style="3" customWidth="1"/>
    <col min="10" max="10" width="5.28125" style="3" customWidth="1"/>
    <col min="11" max="11" width="4.28125" style="4" customWidth="1"/>
    <col min="12" max="12" width="4.28125" style="5" customWidth="1"/>
    <col min="13" max="13" width="4.00390625" style="1" customWidth="1"/>
    <col min="14" max="14" width="4.28125" style="2" customWidth="1"/>
    <col min="15" max="15" width="4.421875" style="2" customWidth="1"/>
    <col min="16" max="17" width="4.28125" style="3" customWidth="1"/>
    <col min="18" max="18" width="4.421875" style="3" customWidth="1"/>
    <col min="19" max="19" width="4.421875" style="2" customWidth="1"/>
    <col min="20" max="20" width="3.421875" style="3" customWidth="1"/>
    <col min="21" max="21" width="3.8515625" style="2" customWidth="1"/>
    <col min="22" max="22" width="3.8515625" style="3" customWidth="1"/>
    <col min="23" max="23" width="4.00390625" style="6" customWidth="1"/>
    <col min="24" max="24" width="22.00390625" style="7" customWidth="1"/>
    <col min="25" max="25" width="3.8515625" style="8" customWidth="1"/>
    <col min="26" max="26" width="28.421875" style="9" customWidth="1"/>
    <col min="27" max="27" width="4.57421875" style="2" customWidth="1"/>
    <col min="28" max="31" width="4.28125" style="2" customWidth="1"/>
    <col min="32" max="32" width="4.140625" style="2" customWidth="1"/>
    <col min="33" max="33" width="3.8515625" style="2" customWidth="1"/>
    <col min="34" max="34" width="5.00390625" style="10" customWidth="1"/>
    <col min="35" max="35" width="4.140625" style="10" customWidth="1"/>
    <col min="36" max="16384" width="11.57421875" style="0" customWidth="1"/>
  </cols>
  <sheetData>
    <row r="1" spans="2:25" ht="12.75">
      <c r="B1" s="11"/>
      <c r="C1" s="12"/>
      <c r="D1" s="12"/>
      <c r="E1" s="12"/>
      <c r="F1" s="12"/>
      <c r="G1" s="12"/>
      <c r="H1" s="12"/>
      <c r="I1" s="12"/>
      <c r="J1" s="12"/>
      <c r="R1" s="13"/>
      <c r="S1" s="14"/>
      <c r="T1" s="14"/>
      <c r="U1" s="14"/>
      <c r="V1" s="14"/>
      <c r="X1" s="15"/>
      <c r="Y1" s="16"/>
    </row>
    <row r="2" spans="2:25" ht="12.75">
      <c r="B2" s="11"/>
      <c r="C2" s="12"/>
      <c r="D2" s="12"/>
      <c r="E2" s="12"/>
      <c r="F2" s="12"/>
      <c r="G2" s="12"/>
      <c r="H2" s="12"/>
      <c r="I2" s="12"/>
      <c r="J2" s="12"/>
      <c r="R2" s="13"/>
      <c r="S2" s="14"/>
      <c r="T2" s="14"/>
      <c r="U2" s="14"/>
      <c r="V2" s="14"/>
      <c r="X2" s="15"/>
      <c r="Y2" s="16"/>
    </row>
    <row r="3" spans="2:35" ht="126" customHeight="1">
      <c r="B3" s="17"/>
      <c r="C3" s="18" t="s">
        <v>0</v>
      </c>
      <c r="D3" s="18"/>
      <c r="E3" s="18"/>
      <c r="F3" s="18"/>
      <c r="G3" s="19">
        <v>1</v>
      </c>
      <c r="H3" s="20" t="s">
        <v>1</v>
      </c>
      <c r="I3" s="20"/>
      <c r="J3" s="20"/>
      <c r="K3" s="21" t="s">
        <v>2</v>
      </c>
      <c r="L3" s="22" t="s">
        <v>3</v>
      </c>
      <c r="M3" s="22" t="s">
        <v>4</v>
      </c>
      <c r="N3" s="22" t="s">
        <v>5</v>
      </c>
      <c r="O3" s="21" t="s">
        <v>4</v>
      </c>
      <c r="P3" s="21" t="s">
        <v>6</v>
      </c>
      <c r="Q3" s="22" t="s">
        <v>7</v>
      </c>
      <c r="R3" s="23"/>
      <c r="S3" s="24"/>
      <c r="T3" s="25"/>
      <c r="U3" s="25"/>
      <c r="V3" s="26"/>
      <c r="W3" s="27"/>
      <c r="X3" s="28" t="s">
        <v>8</v>
      </c>
      <c r="Y3" s="28"/>
      <c r="Z3" s="28"/>
      <c r="AA3" s="21" t="s">
        <v>2</v>
      </c>
      <c r="AB3" s="22" t="s">
        <v>3</v>
      </c>
      <c r="AC3" s="22" t="s">
        <v>4</v>
      </c>
      <c r="AD3" s="22" t="s">
        <v>5</v>
      </c>
      <c r="AE3" s="21" t="s">
        <v>4</v>
      </c>
      <c r="AF3" s="21" t="s">
        <v>6</v>
      </c>
      <c r="AG3" s="22" t="s">
        <v>7</v>
      </c>
      <c r="AH3" s="29"/>
      <c r="AI3" s="29"/>
    </row>
    <row r="4" spans="2:35" ht="12.75">
      <c r="B4" s="30"/>
      <c r="C4" s="30"/>
      <c r="D4" s="30"/>
      <c r="E4" s="30"/>
      <c r="F4" s="30"/>
      <c r="G4" s="30"/>
      <c r="H4" s="30"/>
      <c r="I4" s="30"/>
      <c r="J4" s="30"/>
      <c r="K4" s="31">
        <v>1</v>
      </c>
      <c r="L4" s="31">
        <v>2</v>
      </c>
      <c r="M4" s="31">
        <v>3</v>
      </c>
      <c r="N4" s="31">
        <v>4</v>
      </c>
      <c r="O4" s="31">
        <v>5</v>
      </c>
      <c r="P4" s="31">
        <v>6</v>
      </c>
      <c r="Q4" s="31">
        <v>7</v>
      </c>
      <c r="R4" s="32" t="s">
        <v>9</v>
      </c>
      <c r="S4" s="33" t="s">
        <v>10</v>
      </c>
      <c r="T4" s="24"/>
      <c r="U4" s="24"/>
      <c r="V4" s="24"/>
      <c r="W4" s="34"/>
      <c r="X4" s="35"/>
      <c r="Y4" s="35"/>
      <c r="Z4" s="35"/>
      <c r="AA4" s="31">
        <v>1</v>
      </c>
      <c r="AB4" s="31">
        <v>2</v>
      </c>
      <c r="AC4" s="31">
        <v>3</v>
      </c>
      <c r="AD4" s="31">
        <v>4</v>
      </c>
      <c r="AE4" s="31">
        <v>5</v>
      </c>
      <c r="AF4" s="31">
        <v>6</v>
      </c>
      <c r="AG4" s="31">
        <v>7</v>
      </c>
      <c r="AH4" s="36" t="s">
        <v>9</v>
      </c>
      <c r="AI4" s="33" t="s">
        <v>10</v>
      </c>
    </row>
    <row r="5" spans="2:35" ht="12.75">
      <c r="B5" s="30"/>
      <c r="C5" s="30"/>
      <c r="D5" s="30"/>
      <c r="E5" s="30"/>
      <c r="F5" s="37" t="s">
        <v>11</v>
      </c>
      <c r="G5" s="37"/>
      <c r="H5" s="37"/>
      <c r="I5" s="37"/>
      <c r="J5" s="37"/>
      <c r="K5" s="38" t="s">
        <v>12</v>
      </c>
      <c r="L5" s="38"/>
      <c r="M5" s="38"/>
      <c r="N5" s="38"/>
      <c r="O5" s="38"/>
      <c r="P5" s="38"/>
      <c r="Q5" s="38"/>
      <c r="R5" s="38"/>
      <c r="S5" s="38"/>
      <c r="T5" s="23"/>
      <c r="U5" s="23"/>
      <c r="V5" s="39"/>
      <c r="W5" s="34"/>
      <c r="X5" s="40" t="s">
        <v>13</v>
      </c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2:35" ht="12.75">
      <c r="B6" s="30"/>
      <c r="C6" s="30"/>
      <c r="D6" s="30"/>
      <c r="E6" s="30"/>
      <c r="F6" s="41" t="s">
        <v>14</v>
      </c>
      <c r="G6" s="41"/>
      <c r="H6" s="41"/>
      <c r="I6" s="41"/>
      <c r="J6" s="41"/>
      <c r="K6" s="42">
        <v>198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3">
        <v>198</v>
      </c>
      <c r="S6" s="44">
        <v>11</v>
      </c>
      <c r="T6" s="23"/>
      <c r="U6" s="23"/>
      <c r="V6" s="39"/>
      <c r="W6" s="34"/>
      <c r="X6" s="45" t="s">
        <v>15</v>
      </c>
      <c r="Y6" s="46" t="s">
        <v>16</v>
      </c>
      <c r="Z6" s="47" t="s">
        <v>14</v>
      </c>
      <c r="AA6" s="48">
        <v>144</v>
      </c>
      <c r="AB6" s="48">
        <v>0</v>
      </c>
      <c r="AC6" s="48">
        <v>0</v>
      </c>
      <c r="AD6" s="48">
        <v>0</v>
      </c>
      <c r="AE6" s="48">
        <v>0</v>
      </c>
      <c r="AF6" s="48">
        <v>0</v>
      </c>
      <c r="AG6" s="48">
        <v>0</v>
      </c>
      <c r="AH6" s="49">
        <v>144</v>
      </c>
      <c r="AI6" s="50">
        <v>32</v>
      </c>
    </row>
    <row r="7" spans="2:35" ht="12.75">
      <c r="B7" s="30"/>
      <c r="C7" s="30"/>
      <c r="D7" s="30"/>
      <c r="E7" s="30"/>
      <c r="F7" s="51" t="s">
        <v>17</v>
      </c>
      <c r="G7" s="51"/>
      <c r="H7" s="51"/>
      <c r="I7" s="51"/>
      <c r="J7" s="51"/>
      <c r="K7" s="42">
        <v>273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3">
        <v>273</v>
      </c>
      <c r="S7" s="44">
        <v>13</v>
      </c>
      <c r="T7" s="23"/>
      <c r="U7" s="23"/>
      <c r="V7" s="39"/>
      <c r="W7" s="34"/>
      <c r="X7" s="45" t="s">
        <v>18</v>
      </c>
      <c r="Y7" s="46">
        <v>54</v>
      </c>
      <c r="Z7" s="47" t="s">
        <v>14</v>
      </c>
      <c r="AA7" s="48">
        <v>93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9">
        <v>93</v>
      </c>
      <c r="AI7" s="50">
        <v>31</v>
      </c>
    </row>
    <row r="8" spans="2:35" ht="12.75">
      <c r="B8" s="30"/>
      <c r="C8" s="30"/>
      <c r="D8" s="30"/>
      <c r="E8" s="30"/>
      <c r="F8" s="51" t="s">
        <v>19</v>
      </c>
      <c r="G8" s="51"/>
      <c r="H8" s="51"/>
      <c r="I8" s="51"/>
      <c r="J8" s="51"/>
      <c r="K8" s="42">
        <v>186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3">
        <v>186</v>
      </c>
      <c r="S8" s="44">
        <v>8</v>
      </c>
      <c r="T8" s="23"/>
      <c r="U8" s="23"/>
      <c r="V8" s="39"/>
      <c r="W8" s="34"/>
      <c r="X8" s="45" t="s">
        <v>20</v>
      </c>
      <c r="Y8" s="46" t="s">
        <v>21</v>
      </c>
      <c r="Z8" s="47" t="s">
        <v>14</v>
      </c>
      <c r="AA8" s="48">
        <v>75</v>
      </c>
      <c r="AB8" s="48">
        <v>0</v>
      </c>
      <c r="AC8" s="48">
        <v>0</v>
      </c>
      <c r="AD8" s="48">
        <v>0</v>
      </c>
      <c r="AE8" s="48">
        <v>0</v>
      </c>
      <c r="AF8" s="48">
        <v>0</v>
      </c>
      <c r="AG8" s="48">
        <v>0</v>
      </c>
      <c r="AH8" s="49">
        <v>75</v>
      </c>
      <c r="AI8" s="50">
        <v>19</v>
      </c>
    </row>
    <row r="9" spans="2:35" ht="12.75">
      <c r="B9" s="30"/>
      <c r="C9" s="30"/>
      <c r="D9" s="30"/>
      <c r="E9" s="30"/>
      <c r="F9" s="51" t="s">
        <v>22</v>
      </c>
      <c r="G9" s="51"/>
      <c r="H9" s="51"/>
      <c r="I9" s="51"/>
      <c r="J9" s="51"/>
      <c r="K9" s="42">
        <v>185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3">
        <v>185</v>
      </c>
      <c r="S9" s="44">
        <v>7</v>
      </c>
      <c r="T9" s="23"/>
      <c r="U9" s="23"/>
      <c r="V9" s="39"/>
      <c r="W9" s="34"/>
      <c r="X9" s="45" t="s">
        <v>23</v>
      </c>
      <c r="Y9" s="46" t="s">
        <v>24</v>
      </c>
      <c r="Z9" s="47" t="s">
        <v>14</v>
      </c>
      <c r="AA9" s="48">
        <v>85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9">
        <v>85</v>
      </c>
      <c r="AI9" s="50">
        <v>25</v>
      </c>
    </row>
    <row r="10" spans="2:35" ht="12.75">
      <c r="B10" s="30"/>
      <c r="C10" s="30"/>
      <c r="D10" s="30"/>
      <c r="E10" s="30"/>
      <c r="F10" s="51" t="s">
        <v>25</v>
      </c>
      <c r="G10" s="51"/>
      <c r="H10" s="51"/>
      <c r="I10" s="51"/>
      <c r="J10" s="51"/>
      <c r="K10" s="42">
        <v>176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3">
        <v>176</v>
      </c>
      <c r="S10" s="44">
        <v>3</v>
      </c>
      <c r="T10" s="23"/>
      <c r="U10" s="23"/>
      <c r="V10" s="39"/>
      <c r="W10" s="34"/>
      <c r="X10" s="45" t="s">
        <v>26</v>
      </c>
      <c r="Y10" s="46" t="s">
        <v>27</v>
      </c>
      <c r="Z10" s="47" t="s">
        <v>14</v>
      </c>
      <c r="AA10" s="48">
        <v>70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9">
        <v>70</v>
      </c>
      <c r="AI10" s="50">
        <v>10</v>
      </c>
    </row>
    <row r="11" spans="2:35" ht="12.75">
      <c r="B11" s="30"/>
      <c r="C11" s="30"/>
      <c r="D11" s="30"/>
      <c r="E11" s="30"/>
      <c r="F11" s="51" t="s">
        <v>28</v>
      </c>
      <c r="G11" s="51"/>
      <c r="H11" s="51"/>
      <c r="I11" s="51"/>
      <c r="J11" s="51"/>
      <c r="K11" s="42">
        <v>189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3">
        <v>189</v>
      </c>
      <c r="S11" s="44">
        <v>9</v>
      </c>
      <c r="T11" s="23"/>
      <c r="U11" s="23"/>
      <c r="V11" s="39"/>
      <c r="W11" s="34"/>
      <c r="X11" s="45" t="s">
        <v>29</v>
      </c>
      <c r="Y11" s="46" t="s">
        <v>30</v>
      </c>
      <c r="Z11" s="47" t="s">
        <v>14</v>
      </c>
      <c r="AA11" s="48">
        <v>61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9">
        <v>61</v>
      </c>
      <c r="AI11" s="50">
        <v>2</v>
      </c>
    </row>
    <row r="12" spans="2:35" ht="12.75">
      <c r="B12" s="30"/>
      <c r="C12" s="30"/>
      <c r="D12" s="30"/>
      <c r="E12" s="30"/>
      <c r="F12" s="51" t="s">
        <v>31</v>
      </c>
      <c r="G12" s="51"/>
      <c r="H12" s="51"/>
      <c r="I12" s="51"/>
      <c r="J12" s="51"/>
      <c r="K12" s="42">
        <v>176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3">
        <v>176</v>
      </c>
      <c r="S12" s="44">
        <v>3</v>
      </c>
      <c r="T12" s="23"/>
      <c r="U12" s="23"/>
      <c r="V12" s="39"/>
      <c r="W12" s="34"/>
      <c r="X12" s="45" t="s">
        <v>32</v>
      </c>
      <c r="Y12" s="46" t="s">
        <v>33</v>
      </c>
      <c r="Z12" s="47" t="s">
        <v>14</v>
      </c>
      <c r="AA12" s="48">
        <v>71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9">
        <v>71</v>
      </c>
      <c r="AI12" s="50">
        <v>13</v>
      </c>
    </row>
    <row r="13" spans="2:35" ht="12.75">
      <c r="B13" s="30"/>
      <c r="C13" s="30"/>
      <c r="D13" s="30"/>
      <c r="E13" s="30"/>
      <c r="F13" s="51" t="s">
        <v>34</v>
      </c>
      <c r="G13" s="51"/>
      <c r="H13" s="51"/>
      <c r="I13" s="51"/>
      <c r="J13" s="51"/>
      <c r="K13" s="42">
        <v>205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3">
        <v>205</v>
      </c>
      <c r="S13" s="44">
        <v>12</v>
      </c>
      <c r="T13" s="23"/>
      <c r="U13" s="23"/>
      <c r="V13" s="39"/>
      <c r="W13" s="34"/>
      <c r="X13" s="45" t="s">
        <v>35</v>
      </c>
      <c r="Y13" s="46">
        <v>21.9</v>
      </c>
      <c r="Z13" s="47" t="s">
        <v>17</v>
      </c>
      <c r="AA13" s="48">
        <v>62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9">
        <v>62</v>
      </c>
      <c r="AI13" s="50">
        <v>3</v>
      </c>
    </row>
    <row r="14" spans="2:35" ht="12.75">
      <c r="B14" s="30"/>
      <c r="C14" s="30"/>
      <c r="D14" s="30"/>
      <c r="E14" s="30"/>
      <c r="F14" s="51" t="s">
        <v>36</v>
      </c>
      <c r="G14" s="51"/>
      <c r="H14" s="51"/>
      <c r="I14" s="51"/>
      <c r="J14" s="51"/>
      <c r="K14" s="42">
        <v>184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3">
        <v>184</v>
      </c>
      <c r="S14" s="44">
        <v>6</v>
      </c>
      <c r="T14" s="23"/>
      <c r="U14" s="23"/>
      <c r="V14" s="39"/>
      <c r="W14" s="34"/>
      <c r="X14" s="45" t="s">
        <v>37</v>
      </c>
      <c r="Y14" s="46" t="s">
        <v>38</v>
      </c>
      <c r="Z14" s="47" t="s">
        <v>39</v>
      </c>
      <c r="AA14" s="48">
        <v>63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9">
        <v>63</v>
      </c>
      <c r="AI14" s="50">
        <v>4</v>
      </c>
    </row>
    <row r="15" spans="2:35" ht="12.75">
      <c r="B15" s="30"/>
      <c r="C15" s="30"/>
      <c r="D15" s="30"/>
      <c r="E15" s="30"/>
      <c r="F15" s="51" t="s">
        <v>40</v>
      </c>
      <c r="G15" s="51"/>
      <c r="H15" s="51"/>
      <c r="I15" s="51"/>
      <c r="J15" s="51"/>
      <c r="K15" s="42">
        <v>280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3">
        <v>280</v>
      </c>
      <c r="S15" s="44">
        <v>14</v>
      </c>
      <c r="T15" s="23"/>
      <c r="U15" s="23"/>
      <c r="V15" s="39"/>
      <c r="W15" s="34"/>
      <c r="X15" s="45" t="s">
        <v>41</v>
      </c>
      <c r="Y15" s="46">
        <v>25.3</v>
      </c>
      <c r="Z15" s="47" t="s">
        <v>39</v>
      </c>
      <c r="AA15" s="48">
        <v>144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9">
        <v>144</v>
      </c>
      <c r="AI15" s="50">
        <v>32</v>
      </c>
    </row>
    <row r="16" spans="2:35" ht="12.75">
      <c r="B16" s="30"/>
      <c r="C16" s="30"/>
      <c r="D16" s="30"/>
      <c r="E16" s="30"/>
      <c r="F16" s="51" t="s">
        <v>42</v>
      </c>
      <c r="G16" s="51"/>
      <c r="H16" s="51"/>
      <c r="I16" s="51"/>
      <c r="J16" s="51"/>
      <c r="K16" s="42">
        <v>171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3">
        <v>171</v>
      </c>
      <c r="S16" s="44">
        <v>2</v>
      </c>
      <c r="T16" s="23"/>
      <c r="U16" s="23"/>
      <c r="V16" s="39"/>
      <c r="W16" s="34"/>
      <c r="X16" s="45" t="s">
        <v>43</v>
      </c>
      <c r="Y16" s="46">
        <v>40.9</v>
      </c>
      <c r="Z16" s="47" t="s">
        <v>39</v>
      </c>
      <c r="AA16" s="48">
        <v>144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9">
        <v>144</v>
      </c>
      <c r="AI16" s="50">
        <v>32</v>
      </c>
    </row>
    <row r="17" spans="2:35" ht="12.75">
      <c r="B17" s="30"/>
      <c r="C17" s="30"/>
      <c r="D17" s="30"/>
      <c r="E17" s="30"/>
      <c r="F17" s="51" t="s">
        <v>44</v>
      </c>
      <c r="G17" s="51"/>
      <c r="H17" s="51"/>
      <c r="I17" s="51"/>
      <c r="J17" s="51"/>
      <c r="K17" s="42">
        <v>286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3">
        <v>286</v>
      </c>
      <c r="S17" s="44">
        <v>16</v>
      </c>
      <c r="T17" s="23"/>
      <c r="U17" s="23"/>
      <c r="V17" s="39"/>
      <c r="W17" s="34"/>
      <c r="X17" s="45" t="s">
        <v>45</v>
      </c>
      <c r="Y17" s="46">
        <v>11.6</v>
      </c>
      <c r="Z17" s="47" t="s">
        <v>39</v>
      </c>
      <c r="AA17" s="48">
        <v>144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9">
        <v>144</v>
      </c>
      <c r="AI17" s="50">
        <v>32</v>
      </c>
    </row>
    <row r="18" spans="2:35" ht="12.75">
      <c r="B18" s="30"/>
      <c r="C18" s="30"/>
      <c r="D18" s="30"/>
      <c r="E18" s="30"/>
      <c r="F18" s="51" t="s">
        <v>46</v>
      </c>
      <c r="G18" s="51"/>
      <c r="H18" s="51"/>
      <c r="I18" s="51"/>
      <c r="J18" s="51"/>
      <c r="K18" s="42">
        <v>169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3">
        <v>169</v>
      </c>
      <c r="S18" s="44">
        <v>1</v>
      </c>
      <c r="T18" s="23"/>
      <c r="U18" s="23"/>
      <c r="V18" s="39"/>
      <c r="W18" s="34"/>
      <c r="X18" s="45" t="s">
        <v>47</v>
      </c>
      <c r="Y18" s="46">
        <v>54</v>
      </c>
      <c r="Z18" s="47" t="s">
        <v>48</v>
      </c>
      <c r="AA18" s="48">
        <v>79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9">
        <v>79</v>
      </c>
      <c r="AI18" s="50">
        <v>23</v>
      </c>
    </row>
    <row r="19" spans="2:35" ht="12.75">
      <c r="B19" s="30"/>
      <c r="C19" s="30"/>
      <c r="D19" s="30"/>
      <c r="E19" s="30"/>
      <c r="F19" s="51" t="s">
        <v>49</v>
      </c>
      <c r="G19" s="51"/>
      <c r="H19" s="51"/>
      <c r="I19" s="51"/>
      <c r="J19" s="51"/>
      <c r="K19" s="42">
        <v>178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3">
        <v>178</v>
      </c>
      <c r="S19" s="44">
        <v>5</v>
      </c>
      <c r="T19" s="23"/>
      <c r="U19" s="23"/>
      <c r="V19" s="39"/>
      <c r="W19" s="34"/>
      <c r="X19" s="45" t="s">
        <v>50</v>
      </c>
      <c r="Y19" s="46">
        <v>46.8</v>
      </c>
      <c r="Z19" s="47" t="s">
        <v>48</v>
      </c>
      <c r="AA19" s="48">
        <v>70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9">
        <v>70</v>
      </c>
      <c r="AI19" s="50">
        <v>10</v>
      </c>
    </row>
    <row r="20" spans="2:35" ht="12.75">
      <c r="B20" s="30"/>
      <c r="C20" s="30"/>
      <c r="D20" s="30"/>
      <c r="E20" s="30"/>
      <c r="F20" s="51" t="s">
        <v>51</v>
      </c>
      <c r="G20" s="51"/>
      <c r="H20" s="51"/>
      <c r="I20" s="51"/>
      <c r="J20" s="51"/>
      <c r="K20" s="42">
        <v>197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3">
        <v>197</v>
      </c>
      <c r="S20" s="44">
        <v>10</v>
      </c>
      <c r="T20" s="23"/>
      <c r="U20" s="23"/>
      <c r="V20" s="39"/>
      <c r="W20" s="34"/>
      <c r="X20" s="45" t="s">
        <v>52</v>
      </c>
      <c r="Y20" s="46">
        <v>47.5</v>
      </c>
      <c r="Z20" s="47" t="s">
        <v>48</v>
      </c>
      <c r="AA20" s="48">
        <v>144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9">
        <v>144</v>
      </c>
      <c r="AI20" s="50">
        <v>32</v>
      </c>
    </row>
    <row r="21" spans="2:35" ht="12.75">
      <c r="B21" s="30"/>
      <c r="C21" s="30"/>
      <c r="D21" s="30"/>
      <c r="E21" s="30"/>
      <c r="F21" s="52" t="s">
        <v>53</v>
      </c>
      <c r="G21" s="52"/>
      <c r="H21" s="52"/>
      <c r="I21" s="52"/>
      <c r="J21" s="52"/>
      <c r="K21" s="50">
        <v>285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43">
        <v>285</v>
      </c>
      <c r="S21" s="44">
        <v>15</v>
      </c>
      <c r="T21" s="23"/>
      <c r="U21" s="23"/>
      <c r="V21" s="39"/>
      <c r="W21" s="34"/>
      <c r="X21" s="45" t="s">
        <v>54</v>
      </c>
      <c r="Y21" s="46">
        <v>46.6</v>
      </c>
      <c r="Z21" s="47" t="s">
        <v>48</v>
      </c>
      <c r="AA21" s="48">
        <v>92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9">
        <v>92</v>
      </c>
      <c r="AI21" s="50">
        <v>30</v>
      </c>
    </row>
    <row r="22" spans="2:35" ht="12.75">
      <c r="B22" s="30"/>
      <c r="C22" s="30"/>
      <c r="D22" s="30"/>
      <c r="E22" s="30"/>
      <c r="F22" s="52" t="s">
        <v>55</v>
      </c>
      <c r="G22" s="52"/>
      <c r="H22" s="52"/>
      <c r="I22" s="52"/>
      <c r="J22" s="52"/>
      <c r="K22" s="50">
        <v>432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43">
        <v>432</v>
      </c>
      <c r="S22" s="44">
        <v>17</v>
      </c>
      <c r="T22" s="23"/>
      <c r="U22" s="23"/>
      <c r="V22" s="23"/>
      <c r="W22" s="34"/>
      <c r="X22" s="45" t="s">
        <v>56</v>
      </c>
      <c r="Y22" s="46">
        <v>43.9</v>
      </c>
      <c r="Z22" s="47" t="s">
        <v>48</v>
      </c>
      <c r="AA22" s="48">
        <v>66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9">
        <v>66</v>
      </c>
      <c r="AI22" s="50">
        <v>6</v>
      </c>
    </row>
    <row r="23" spans="2:35" ht="12.75">
      <c r="B23" s="1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30"/>
      <c r="U23" s="24"/>
      <c r="V23" s="23"/>
      <c r="W23" s="34"/>
      <c r="X23" s="45" t="s">
        <v>57</v>
      </c>
      <c r="Y23" s="46">
        <v>34</v>
      </c>
      <c r="Z23" s="47" t="s">
        <v>48</v>
      </c>
      <c r="AA23" s="48">
        <v>144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9">
        <v>144</v>
      </c>
      <c r="AI23" s="50">
        <v>32</v>
      </c>
    </row>
    <row r="24" spans="2:35" ht="12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4"/>
      <c r="X24" s="45" t="s">
        <v>58</v>
      </c>
      <c r="Y24" s="46">
        <v>36.3</v>
      </c>
      <c r="Z24" s="47" t="s">
        <v>48</v>
      </c>
      <c r="AA24" s="48">
        <v>71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9">
        <v>71</v>
      </c>
      <c r="AI24" s="50">
        <v>13</v>
      </c>
    </row>
    <row r="25" spans="2:35" ht="12.75">
      <c r="B25" s="55" t="s">
        <v>59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34"/>
      <c r="X25" s="45" t="s">
        <v>60</v>
      </c>
      <c r="Y25" s="46">
        <v>54</v>
      </c>
      <c r="Z25" s="47" t="s">
        <v>48</v>
      </c>
      <c r="AA25" s="48">
        <v>144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9">
        <v>144</v>
      </c>
      <c r="AI25" s="50">
        <v>32</v>
      </c>
    </row>
    <row r="26" spans="1:35" ht="12.75">
      <c r="A26" s="56"/>
      <c r="B26" s="57">
        <v>1</v>
      </c>
      <c r="C26" s="57">
        <v>2</v>
      </c>
      <c r="D26" s="57">
        <v>3</v>
      </c>
      <c r="E26" s="57">
        <v>4</v>
      </c>
      <c r="F26" s="57">
        <v>5</v>
      </c>
      <c r="G26" s="57">
        <v>6</v>
      </c>
      <c r="H26" s="57">
        <v>7</v>
      </c>
      <c r="I26" s="57">
        <v>1</v>
      </c>
      <c r="J26" s="57">
        <v>2</v>
      </c>
      <c r="K26" s="57">
        <v>3</v>
      </c>
      <c r="L26" s="57">
        <v>4</v>
      </c>
      <c r="M26" s="57">
        <v>5</v>
      </c>
      <c r="N26" s="57">
        <v>6</v>
      </c>
      <c r="O26" s="57">
        <v>7</v>
      </c>
      <c r="P26" s="57">
        <v>1</v>
      </c>
      <c r="Q26" s="57">
        <v>2</v>
      </c>
      <c r="R26" s="57">
        <v>3</v>
      </c>
      <c r="S26" s="57">
        <v>4</v>
      </c>
      <c r="T26" s="57">
        <v>5</v>
      </c>
      <c r="U26" s="57">
        <v>6</v>
      </c>
      <c r="V26" s="57">
        <v>7</v>
      </c>
      <c r="W26" s="34"/>
      <c r="X26" s="45" t="s">
        <v>61</v>
      </c>
      <c r="Y26" s="46">
        <v>30</v>
      </c>
      <c r="Z26" s="47" t="s">
        <v>25</v>
      </c>
      <c r="AA26" s="48">
        <v>144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9">
        <v>144</v>
      </c>
      <c r="AI26" s="50">
        <v>32</v>
      </c>
    </row>
    <row r="27" spans="2:35" ht="12.75">
      <c r="B27" s="58" t="s">
        <v>62</v>
      </c>
      <c r="C27" s="58"/>
      <c r="D27" s="58"/>
      <c r="E27" s="58"/>
      <c r="F27" s="58"/>
      <c r="G27" s="58"/>
      <c r="H27" s="58"/>
      <c r="I27" s="59" t="s">
        <v>14</v>
      </c>
      <c r="J27" s="59"/>
      <c r="K27" s="59"/>
      <c r="L27" s="59"/>
      <c r="M27" s="59"/>
      <c r="N27" s="59"/>
      <c r="O27" s="59"/>
      <c r="P27" s="58" t="s">
        <v>42</v>
      </c>
      <c r="Q27" s="58"/>
      <c r="R27" s="58"/>
      <c r="S27" s="58"/>
      <c r="T27" s="58"/>
      <c r="U27" s="58"/>
      <c r="V27" s="58"/>
      <c r="W27" s="34"/>
      <c r="X27" s="45" t="s">
        <v>63</v>
      </c>
      <c r="Y27" s="46">
        <v>42.4</v>
      </c>
      <c r="Z27" s="47" t="s">
        <v>64</v>
      </c>
      <c r="AA27" s="48">
        <v>78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9">
        <v>78</v>
      </c>
      <c r="AI27" s="50">
        <v>21</v>
      </c>
    </row>
    <row r="28" spans="2:35" ht="12.75">
      <c r="B28" s="60">
        <v>62</v>
      </c>
      <c r="C28" s="60"/>
      <c r="D28" s="60"/>
      <c r="E28" s="60"/>
      <c r="F28" s="60"/>
      <c r="G28" s="60"/>
      <c r="H28" s="60"/>
      <c r="I28" s="60">
        <v>61</v>
      </c>
      <c r="J28" s="60"/>
      <c r="K28" s="60"/>
      <c r="L28" s="60"/>
      <c r="M28" s="60"/>
      <c r="N28" s="60"/>
      <c r="O28" s="60"/>
      <c r="P28" s="60">
        <v>55</v>
      </c>
      <c r="Q28" s="60"/>
      <c r="R28" s="60"/>
      <c r="S28" s="60"/>
      <c r="T28" s="60"/>
      <c r="U28" s="60"/>
      <c r="V28" s="60"/>
      <c r="W28" s="34"/>
      <c r="X28" s="45" t="s">
        <v>65</v>
      </c>
      <c r="Y28" s="46">
        <v>54</v>
      </c>
      <c r="Z28" s="47" t="s">
        <v>64</v>
      </c>
      <c r="AA28" s="48">
        <v>88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9">
        <v>88</v>
      </c>
      <c r="AI28" s="50">
        <v>28</v>
      </c>
    </row>
    <row r="29" spans="2:35" ht="12.75">
      <c r="B29" s="60">
        <v>67</v>
      </c>
      <c r="C29" s="60"/>
      <c r="D29" s="60"/>
      <c r="E29" s="60"/>
      <c r="F29" s="60"/>
      <c r="G29" s="60"/>
      <c r="H29" s="60"/>
      <c r="I29" s="60">
        <v>67</v>
      </c>
      <c r="J29" s="60"/>
      <c r="K29" s="60"/>
      <c r="L29" s="60"/>
      <c r="M29" s="60"/>
      <c r="N29" s="60"/>
      <c r="O29" s="60"/>
      <c r="P29" s="60">
        <v>58</v>
      </c>
      <c r="Q29" s="60"/>
      <c r="R29" s="60"/>
      <c r="S29" s="60"/>
      <c r="T29" s="60"/>
      <c r="U29" s="60"/>
      <c r="V29" s="60"/>
      <c r="W29" s="34"/>
      <c r="X29" s="45" t="s">
        <v>66</v>
      </c>
      <c r="Y29" s="46">
        <v>32.9</v>
      </c>
      <c r="Z29" s="47" t="s">
        <v>64</v>
      </c>
      <c r="AA29" s="48">
        <v>74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9">
        <v>74</v>
      </c>
      <c r="AI29" s="50">
        <v>17</v>
      </c>
    </row>
    <row r="30" spans="2:35" ht="12.75">
      <c r="B30" s="60">
        <v>144</v>
      </c>
      <c r="C30" s="60"/>
      <c r="D30" s="60"/>
      <c r="E30" s="60"/>
      <c r="F30" s="60"/>
      <c r="G30" s="60"/>
      <c r="H30" s="60"/>
      <c r="I30" s="60">
        <v>70</v>
      </c>
      <c r="J30" s="60"/>
      <c r="K30" s="60"/>
      <c r="L30" s="60"/>
      <c r="M30" s="60"/>
      <c r="N30" s="60"/>
      <c r="O30" s="60"/>
      <c r="P30" s="60">
        <v>58</v>
      </c>
      <c r="Q30" s="60"/>
      <c r="R30" s="60"/>
      <c r="S30" s="60"/>
      <c r="T30" s="60"/>
      <c r="U30" s="60"/>
      <c r="V30" s="60"/>
      <c r="W30" s="34"/>
      <c r="X30" s="45" t="s">
        <v>67</v>
      </c>
      <c r="Y30" s="46">
        <v>36.8</v>
      </c>
      <c r="Z30" s="47" t="s">
        <v>64</v>
      </c>
      <c r="AA30" s="48">
        <v>74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9">
        <v>74</v>
      </c>
      <c r="AI30" s="50">
        <v>17</v>
      </c>
    </row>
    <row r="31" spans="2:35" ht="12.75">
      <c r="B31" s="57">
        <v>273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198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171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34"/>
      <c r="X31" s="45" t="s">
        <v>68</v>
      </c>
      <c r="Y31" s="46">
        <v>33.7</v>
      </c>
      <c r="Z31" s="47" t="s">
        <v>64</v>
      </c>
      <c r="AA31" s="48">
        <v>86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9">
        <v>86</v>
      </c>
      <c r="AI31" s="50">
        <v>27</v>
      </c>
    </row>
    <row r="32" spans="2:35" ht="12.75">
      <c r="B32" s="58" t="s">
        <v>53</v>
      </c>
      <c r="C32" s="58"/>
      <c r="D32" s="58"/>
      <c r="E32" s="58"/>
      <c r="F32" s="58"/>
      <c r="G32" s="58"/>
      <c r="H32" s="58"/>
      <c r="I32" s="59" t="s">
        <v>19</v>
      </c>
      <c r="J32" s="59"/>
      <c r="K32" s="59"/>
      <c r="L32" s="59"/>
      <c r="M32" s="59"/>
      <c r="N32" s="59"/>
      <c r="O32" s="59"/>
      <c r="P32" s="58" t="s">
        <v>51</v>
      </c>
      <c r="Q32" s="58"/>
      <c r="R32" s="58"/>
      <c r="S32" s="58"/>
      <c r="T32" s="58"/>
      <c r="U32" s="58"/>
      <c r="V32" s="58"/>
      <c r="W32" s="34"/>
      <c r="X32" s="45" t="s">
        <v>69</v>
      </c>
      <c r="Y32" s="46">
        <v>42.1</v>
      </c>
      <c r="Z32" s="47" t="s">
        <v>64</v>
      </c>
      <c r="AA32" s="48">
        <v>144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9">
        <v>144</v>
      </c>
      <c r="AI32" s="50">
        <v>32</v>
      </c>
    </row>
    <row r="33" spans="2:35" ht="12.75">
      <c r="B33" s="42">
        <v>70</v>
      </c>
      <c r="C33" s="42"/>
      <c r="D33" s="42"/>
      <c r="E33" s="42"/>
      <c r="F33" s="42"/>
      <c r="G33" s="42"/>
      <c r="H33" s="42"/>
      <c r="I33" s="60">
        <v>61</v>
      </c>
      <c r="J33" s="60"/>
      <c r="K33" s="60"/>
      <c r="L33" s="60"/>
      <c r="M33" s="60"/>
      <c r="N33" s="60"/>
      <c r="O33" s="60"/>
      <c r="P33" s="60">
        <v>62</v>
      </c>
      <c r="Q33" s="60"/>
      <c r="R33" s="60"/>
      <c r="S33" s="60"/>
      <c r="T33" s="60"/>
      <c r="U33" s="60"/>
      <c r="V33" s="60"/>
      <c r="W33" s="34"/>
      <c r="X33" s="45" t="s">
        <v>70</v>
      </c>
      <c r="Y33" s="46">
        <v>54</v>
      </c>
      <c r="Z33" s="47" t="s">
        <v>71</v>
      </c>
      <c r="AA33" s="48">
        <v>144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9">
        <v>144</v>
      </c>
      <c r="AI33" s="50">
        <v>32</v>
      </c>
    </row>
    <row r="34" spans="2:35" ht="12.75">
      <c r="B34" s="42">
        <v>71</v>
      </c>
      <c r="C34" s="42"/>
      <c r="D34" s="42"/>
      <c r="E34" s="42"/>
      <c r="F34" s="42"/>
      <c r="G34" s="42"/>
      <c r="H34" s="42"/>
      <c r="I34" s="60">
        <v>62</v>
      </c>
      <c r="J34" s="60"/>
      <c r="K34" s="60"/>
      <c r="L34" s="60"/>
      <c r="M34" s="60"/>
      <c r="N34" s="60"/>
      <c r="O34" s="60"/>
      <c r="P34" s="60">
        <v>65</v>
      </c>
      <c r="Q34" s="60"/>
      <c r="R34" s="60"/>
      <c r="S34" s="60"/>
      <c r="T34" s="60"/>
      <c r="U34" s="60"/>
      <c r="V34" s="60"/>
      <c r="W34" s="34"/>
      <c r="X34" s="45" t="s">
        <v>72</v>
      </c>
      <c r="Y34" s="46">
        <v>33.5</v>
      </c>
      <c r="Z34" s="47" t="s">
        <v>71</v>
      </c>
      <c r="AA34" s="48">
        <v>73</v>
      </c>
      <c r="AB34" s="48">
        <v>0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9">
        <v>73</v>
      </c>
      <c r="AI34" s="50">
        <v>16</v>
      </c>
    </row>
    <row r="35" spans="2:35" ht="12.75">
      <c r="B35" s="42">
        <v>144</v>
      </c>
      <c r="C35" s="42"/>
      <c r="D35" s="42"/>
      <c r="E35" s="42"/>
      <c r="F35" s="42"/>
      <c r="G35" s="42"/>
      <c r="H35" s="42"/>
      <c r="I35" s="60">
        <v>63</v>
      </c>
      <c r="J35" s="60"/>
      <c r="K35" s="60"/>
      <c r="L35" s="60"/>
      <c r="M35" s="60"/>
      <c r="N35" s="60"/>
      <c r="O35" s="60"/>
      <c r="P35" s="60">
        <v>70</v>
      </c>
      <c r="Q35" s="60"/>
      <c r="R35" s="60"/>
      <c r="S35" s="60"/>
      <c r="T35" s="60"/>
      <c r="U35" s="60"/>
      <c r="V35" s="60"/>
      <c r="W35" s="34"/>
      <c r="X35" s="45" t="s">
        <v>73</v>
      </c>
      <c r="Y35" s="46">
        <v>52</v>
      </c>
      <c r="Z35" s="47" t="s">
        <v>74</v>
      </c>
      <c r="AA35" s="48">
        <v>144</v>
      </c>
      <c r="AB35" s="48">
        <v>0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9">
        <v>144</v>
      </c>
      <c r="AI35" s="50">
        <v>32</v>
      </c>
    </row>
    <row r="36" spans="2:35" ht="12.75">
      <c r="B36" s="57">
        <v>285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186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197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34"/>
      <c r="X36" s="45" t="s">
        <v>75</v>
      </c>
      <c r="Y36" s="46">
        <v>54</v>
      </c>
      <c r="Z36" s="47" t="s">
        <v>74</v>
      </c>
      <c r="AA36" s="48">
        <v>85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9">
        <v>85</v>
      </c>
      <c r="AI36" s="50">
        <v>25</v>
      </c>
    </row>
    <row r="37" spans="2:35" ht="12.75">
      <c r="B37" s="58" t="s">
        <v>25</v>
      </c>
      <c r="C37" s="58"/>
      <c r="D37" s="58"/>
      <c r="E37" s="58"/>
      <c r="F37" s="58"/>
      <c r="G37" s="58"/>
      <c r="H37" s="58"/>
      <c r="I37" s="59" t="s">
        <v>28</v>
      </c>
      <c r="J37" s="59"/>
      <c r="K37" s="59"/>
      <c r="L37" s="59"/>
      <c r="M37" s="59"/>
      <c r="N37" s="59"/>
      <c r="O37" s="59"/>
      <c r="P37" s="58" t="s">
        <v>34</v>
      </c>
      <c r="Q37" s="58"/>
      <c r="R37" s="58"/>
      <c r="S37" s="58"/>
      <c r="T37" s="58"/>
      <c r="U37" s="58"/>
      <c r="V37" s="58"/>
      <c r="W37" s="34"/>
      <c r="X37" s="45" t="s">
        <v>76</v>
      </c>
      <c r="Y37" s="46">
        <v>49.7</v>
      </c>
      <c r="Z37" s="47" t="s">
        <v>74</v>
      </c>
      <c r="AA37" s="48">
        <v>76</v>
      </c>
      <c r="AB37" s="48">
        <v>0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9">
        <v>76</v>
      </c>
      <c r="AI37" s="50">
        <v>20</v>
      </c>
    </row>
    <row r="38" spans="2:35" ht="12.75">
      <c r="B38" s="60">
        <v>53</v>
      </c>
      <c r="C38" s="60"/>
      <c r="D38" s="60"/>
      <c r="E38" s="60"/>
      <c r="F38" s="60"/>
      <c r="G38" s="60"/>
      <c r="H38" s="60"/>
      <c r="I38" s="60">
        <v>55</v>
      </c>
      <c r="J38" s="60"/>
      <c r="K38" s="60"/>
      <c r="L38" s="60"/>
      <c r="M38" s="60"/>
      <c r="N38" s="60"/>
      <c r="O38" s="60"/>
      <c r="P38" s="60">
        <v>63</v>
      </c>
      <c r="Q38" s="60"/>
      <c r="R38" s="60"/>
      <c r="S38" s="60"/>
      <c r="T38" s="60"/>
      <c r="U38" s="60"/>
      <c r="V38" s="60"/>
      <c r="W38" s="34"/>
      <c r="X38" s="45" t="s">
        <v>77</v>
      </c>
      <c r="Y38" s="46">
        <v>20.3</v>
      </c>
      <c r="Z38" s="47" t="s">
        <v>74</v>
      </c>
      <c r="AA38" s="48">
        <v>144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9">
        <v>144</v>
      </c>
      <c r="AI38" s="50">
        <v>32</v>
      </c>
    </row>
    <row r="39" spans="2:35" ht="12.75">
      <c r="B39" s="60">
        <v>61</v>
      </c>
      <c r="C39" s="60"/>
      <c r="D39" s="60"/>
      <c r="E39" s="60"/>
      <c r="F39" s="60"/>
      <c r="G39" s="60"/>
      <c r="H39" s="60"/>
      <c r="I39" s="60">
        <v>66</v>
      </c>
      <c r="J39" s="60"/>
      <c r="K39" s="60"/>
      <c r="L39" s="60"/>
      <c r="M39" s="60"/>
      <c r="N39" s="60"/>
      <c r="O39" s="60"/>
      <c r="P39" s="60">
        <v>69</v>
      </c>
      <c r="Q39" s="60"/>
      <c r="R39" s="60"/>
      <c r="S39" s="60"/>
      <c r="T39" s="60"/>
      <c r="U39" s="60"/>
      <c r="V39" s="60"/>
      <c r="W39" s="34"/>
      <c r="X39" s="45" t="s">
        <v>78</v>
      </c>
      <c r="Y39" s="46">
        <v>22.2</v>
      </c>
      <c r="Z39" s="47" t="s">
        <v>74</v>
      </c>
      <c r="AA39" s="48">
        <v>63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9">
        <v>63</v>
      </c>
      <c r="AI39" s="50">
        <v>4</v>
      </c>
    </row>
    <row r="40" spans="2:35" ht="12.75">
      <c r="B40" s="60">
        <v>62</v>
      </c>
      <c r="C40" s="60"/>
      <c r="D40" s="60"/>
      <c r="E40" s="60"/>
      <c r="F40" s="60"/>
      <c r="G40" s="60"/>
      <c r="H40" s="60"/>
      <c r="I40" s="60">
        <v>68</v>
      </c>
      <c r="J40" s="60"/>
      <c r="K40" s="60"/>
      <c r="L40" s="60"/>
      <c r="M40" s="60"/>
      <c r="N40" s="60"/>
      <c r="O40" s="60"/>
      <c r="P40" s="60">
        <v>73</v>
      </c>
      <c r="Q40" s="60"/>
      <c r="R40" s="60"/>
      <c r="S40" s="60"/>
      <c r="T40" s="60"/>
      <c r="U40" s="60"/>
      <c r="V40" s="60"/>
      <c r="W40" s="34"/>
      <c r="X40" s="45" t="s">
        <v>79</v>
      </c>
      <c r="Y40" s="46">
        <v>36</v>
      </c>
      <c r="Z40" s="47" t="s">
        <v>74</v>
      </c>
      <c r="AA40" s="48">
        <v>66</v>
      </c>
      <c r="AB40" s="48">
        <v>0</v>
      </c>
      <c r="AC40" s="48">
        <v>0</v>
      </c>
      <c r="AD40" s="48">
        <v>0</v>
      </c>
      <c r="AE40" s="61">
        <v>0</v>
      </c>
      <c r="AF40" s="48">
        <v>0</v>
      </c>
      <c r="AG40" s="48">
        <v>0</v>
      </c>
      <c r="AH40" s="49">
        <v>66</v>
      </c>
      <c r="AI40" s="50">
        <v>6</v>
      </c>
    </row>
    <row r="41" spans="2:35" ht="12.75">
      <c r="B41" s="57">
        <v>176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189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205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34"/>
      <c r="X41" s="45" t="s">
        <v>80</v>
      </c>
      <c r="Y41" s="46">
        <v>54</v>
      </c>
      <c r="Z41" s="47" t="s">
        <v>74</v>
      </c>
      <c r="AA41" s="48">
        <v>79</v>
      </c>
      <c r="AB41" s="48">
        <v>0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9">
        <v>79</v>
      </c>
      <c r="AI41" s="50">
        <v>23</v>
      </c>
    </row>
    <row r="42" spans="2:35" ht="12.75">
      <c r="B42" s="58" t="s">
        <v>31</v>
      </c>
      <c r="C42" s="58"/>
      <c r="D42" s="58"/>
      <c r="E42" s="58"/>
      <c r="F42" s="58"/>
      <c r="G42" s="58"/>
      <c r="H42" s="58"/>
      <c r="I42" s="59" t="s">
        <v>36</v>
      </c>
      <c r="J42" s="59"/>
      <c r="K42" s="59"/>
      <c r="L42" s="59"/>
      <c r="M42" s="59"/>
      <c r="N42" s="59"/>
      <c r="O42" s="59"/>
      <c r="P42" s="58" t="s">
        <v>46</v>
      </c>
      <c r="Q42" s="58"/>
      <c r="R42" s="58"/>
      <c r="S42" s="58"/>
      <c r="T42" s="58"/>
      <c r="U42" s="58"/>
      <c r="V42" s="58"/>
      <c r="W42" s="34"/>
      <c r="X42" s="45" t="s">
        <v>81</v>
      </c>
      <c r="Y42" s="46">
        <v>40</v>
      </c>
      <c r="Z42" s="47" t="s">
        <v>82</v>
      </c>
      <c r="AA42" s="48">
        <v>78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9">
        <v>78</v>
      </c>
      <c r="AI42" s="50">
        <v>21</v>
      </c>
    </row>
    <row r="43" spans="2:35" ht="12.75">
      <c r="B43" s="60">
        <v>56</v>
      </c>
      <c r="C43" s="60"/>
      <c r="D43" s="60"/>
      <c r="E43" s="60"/>
      <c r="F43" s="60"/>
      <c r="G43" s="60"/>
      <c r="H43" s="60"/>
      <c r="I43" s="60">
        <v>55</v>
      </c>
      <c r="J43" s="60"/>
      <c r="K43" s="60"/>
      <c r="L43" s="60"/>
      <c r="M43" s="60"/>
      <c r="N43" s="60"/>
      <c r="O43" s="60"/>
      <c r="P43" s="60">
        <v>54</v>
      </c>
      <c r="Q43" s="60"/>
      <c r="R43" s="60"/>
      <c r="S43" s="60"/>
      <c r="T43" s="60"/>
      <c r="U43" s="60"/>
      <c r="V43" s="60"/>
      <c r="W43" s="34"/>
      <c r="X43" s="45" t="s">
        <v>83</v>
      </c>
      <c r="Y43" s="46">
        <v>29</v>
      </c>
      <c r="Z43" s="47" t="s">
        <v>82</v>
      </c>
      <c r="AA43" s="48">
        <v>144</v>
      </c>
      <c r="AB43" s="48">
        <v>0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9">
        <v>144</v>
      </c>
      <c r="AI43" s="50">
        <v>32</v>
      </c>
    </row>
    <row r="44" spans="2:35" ht="12.75">
      <c r="B44" s="60">
        <v>58</v>
      </c>
      <c r="C44" s="60"/>
      <c r="D44" s="60"/>
      <c r="E44" s="60"/>
      <c r="F44" s="60"/>
      <c r="G44" s="60"/>
      <c r="H44" s="60"/>
      <c r="I44" s="60">
        <v>63</v>
      </c>
      <c r="J44" s="60"/>
      <c r="K44" s="60"/>
      <c r="L44" s="60"/>
      <c r="M44" s="60"/>
      <c r="N44" s="60"/>
      <c r="O44" s="60"/>
      <c r="P44" s="60">
        <v>55</v>
      </c>
      <c r="Q44" s="60"/>
      <c r="R44" s="60"/>
      <c r="S44" s="60"/>
      <c r="T44" s="60"/>
      <c r="U44" s="60"/>
      <c r="V44" s="60"/>
      <c r="W44" s="34"/>
      <c r="X44" s="45" t="s">
        <v>84</v>
      </c>
      <c r="Y44" s="46">
        <v>36.5</v>
      </c>
      <c r="Z44" s="47" t="s">
        <v>46</v>
      </c>
      <c r="AA44" s="48">
        <v>71</v>
      </c>
      <c r="AB44" s="48">
        <v>0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9">
        <v>71</v>
      </c>
      <c r="AI44" s="50">
        <v>13</v>
      </c>
    </row>
    <row r="45" spans="2:35" ht="12.75">
      <c r="B45" s="60">
        <v>62</v>
      </c>
      <c r="C45" s="60"/>
      <c r="D45" s="60"/>
      <c r="E45" s="60"/>
      <c r="F45" s="60"/>
      <c r="G45" s="60"/>
      <c r="H45" s="60"/>
      <c r="I45" s="60">
        <v>66</v>
      </c>
      <c r="J45" s="60"/>
      <c r="K45" s="60"/>
      <c r="L45" s="60"/>
      <c r="M45" s="60"/>
      <c r="N45" s="60"/>
      <c r="O45" s="60"/>
      <c r="P45" s="60">
        <v>60</v>
      </c>
      <c r="Q45" s="60"/>
      <c r="R45" s="60"/>
      <c r="S45" s="60"/>
      <c r="T45" s="60"/>
      <c r="U45" s="60"/>
      <c r="V45" s="60"/>
      <c r="W45" s="34"/>
      <c r="X45" s="45" t="s">
        <v>85</v>
      </c>
      <c r="Y45" s="46" t="s">
        <v>86</v>
      </c>
      <c r="Z45" s="47" t="s">
        <v>46</v>
      </c>
      <c r="AA45" s="48">
        <v>67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9">
        <v>67</v>
      </c>
      <c r="AI45" s="50">
        <v>8</v>
      </c>
    </row>
    <row r="46" spans="2:35" ht="12.75">
      <c r="B46" s="57">
        <v>176</v>
      </c>
      <c r="C46" s="57">
        <v>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184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169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34"/>
      <c r="X46" s="45" t="s">
        <v>87</v>
      </c>
      <c r="Y46" s="46">
        <v>24.5</v>
      </c>
      <c r="Z46" s="47" t="s">
        <v>88</v>
      </c>
      <c r="AA46" s="48">
        <v>69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9">
        <v>69</v>
      </c>
      <c r="AI46" s="50">
        <v>9</v>
      </c>
    </row>
    <row r="47" spans="2:35" ht="12.75">
      <c r="B47" s="58" t="s">
        <v>89</v>
      </c>
      <c r="C47" s="58"/>
      <c r="D47" s="58"/>
      <c r="E47" s="58"/>
      <c r="F47" s="58"/>
      <c r="G47" s="58"/>
      <c r="H47" s="58"/>
      <c r="I47" s="59" t="s">
        <v>49</v>
      </c>
      <c r="J47" s="59"/>
      <c r="K47" s="59"/>
      <c r="L47" s="59"/>
      <c r="M47" s="59"/>
      <c r="N47" s="59"/>
      <c r="O47" s="59"/>
      <c r="P47" s="58" t="s">
        <v>22</v>
      </c>
      <c r="Q47" s="58"/>
      <c r="R47" s="58"/>
      <c r="S47" s="58" t="s">
        <v>90</v>
      </c>
      <c r="T47" s="58"/>
      <c r="U47" s="58"/>
      <c r="V47" s="58"/>
      <c r="W47" s="34"/>
      <c r="X47" s="45" t="s">
        <v>91</v>
      </c>
      <c r="Y47" s="46">
        <v>17</v>
      </c>
      <c r="Z47" s="47" t="s">
        <v>88</v>
      </c>
      <c r="AA47" s="48">
        <v>59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9">
        <v>59</v>
      </c>
      <c r="AI47" s="50">
        <v>1</v>
      </c>
    </row>
    <row r="48" spans="2:35" ht="12.75">
      <c r="B48" s="60">
        <v>66</v>
      </c>
      <c r="C48" s="60"/>
      <c r="D48" s="60"/>
      <c r="E48" s="60"/>
      <c r="F48" s="60"/>
      <c r="G48" s="60"/>
      <c r="H48" s="60"/>
      <c r="I48" s="60">
        <v>59</v>
      </c>
      <c r="J48" s="60"/>
      <c r="K48" s="60"/>
      <c r="L48" s="60"/>
      <c r="M48" s="60"/>
      <c r="N48" s="60"/>
      <c r="O48" s="60"/>
      <c r="P48" s="42">
        <v>61</v>
      </c>
      <c r="Q48" s="42"/>
      <c r="R48" s="42"/>
      <c r="S48" s="42"/>
      <c r="T48" s="42"/>
      <c r="U48" s="42"/>
      <c r="V48" s="42"/>
      <c r="W48" s="34"/>
      <c r="X48" s="45" t="s">
        <v>92</v>
      </c>
      <c r="Y48" s="46">
        <v>32.1</v>
      </c>
      <c r="Z48" s="47" t="s">
        <v>88</v>
      </c>
      <c r="AA48" s="48">
        <v>144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9">
        <v>144</v>
      </c>
      <c r="AI48" s="50">
        <v>32</v>
      </c>
    </row>
    <row r="49" spans="2:35" ht="12.75">
      <c r="B49" s="60">
        <v>76</v>
      </c>
      <c r="C49" s="60"/>
      <c r="D49" s="60"/>
      <c r="E49" s="60"/>
      <c r="F49" s="60"/>
      <c r="G49" s="60"/>
      <c r="H49" s="60"/>
      <c r="I49" s="60">
        <v>59</v>
      </c>
      <c r="J49" s="60"/>
      <c r="K49" s="60"/>
      <c r="L49" s="60"/>
      <c r="M49" s="60"/>
      <c r="N49" s="60"/>
      <c r="O49" s="60"/>
      <c r="P49" s="42">
        <v>62</v>
      </c>
      <c r="Q49" s="42"/>
      <c r="R49" s="42"/>
      <c r="S49" s="42"/>
      <c r="T49" s="42"/>
      <c r="U49" s="42"/>
      <c r="V49" s="42"/>
      <c r="W49" s="34"/>
      <c r="X49" s="45" t="s">
        <v>93</v>
      </c>
      <c r="Y49" s="46">
        <v>27.8</v>
      </c>
      <c r="Z49" s="47" t="s">
        <v>88</v>
      </c>
      <c r="AA49" s="48">
        <v>144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9">
        <v>144</v>
      </c>
      <c r="AI49" s="50">
        <v>32</v>
      </c>
    </row>
    <row r="50" spans="2:35" ht="12.75">
      <c r="B50" s="60">
        <v>144</v>
      </c>
      <c r="C50" s="60"/>
      <c r="D50" s="60"/>
      <c r="E50" s="60"/>
      <c r="F50" s="60"/>
      <c r="G50" s="60"/>
      <c r="H50" s="60"/>
      <c r="I50" s="60">
        <v>60</v>
      </c>
      <c r="J50" s="60"/>
      <c r="K50" s="60"/>
      <c r="L50" s="60"/>
      <c r="M50" s="60"/>
      <c r="N50" s="60"/>
      <c r="O50" s="60"/>
      <c r="P50" s="42">
        <v>62</v>
      </c>
      <c r="Q50" s="42"/>
      <c r="R50" s="42"/>
      <c r="S50" s="42"/>
      <c r="T50" s="42"/>
      <c r="U50" s="42"/>
      <c r="V50" s="42"/>
      <c r="W50" s="34"/>
      <c r="X50" s="45" t="s">
        <v>94</v>
      </c>
      <c r="Y50" s="46">
        <v>37.7</v>
      </c>
      <c r="Z50" s="47" t="s">
        <v>88</v>
      </c>
      <c r="AA50" s="48">
        <v>89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9">
        <v>89</v>
      </c>
      <c r="AI50" s="50">
        <v>29</v>
      </c>
    </row>
    <row r="51" spans="1:35" ht="12.75">
      <c r="A51" s="13"/>
      <c r="B51" s="57">
        <v>286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178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185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34"/>
      <c r="X51" s="45" t="s">
        <v>95</v>
      </c>
      <c r="Y51" s="46">
        <v>20.7</v>
      </c>
      <c r="Z51" s="47" t="s">
        <v>51</v>
      </c>
      <c r="AA51" s="48">
        <v>70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9">
        <v>70</v>
      </c>
      <c r="AI51" s="50">
        <v>10</v>
      </c>
    </row>
    <row r="52" spans="1:35" ht="12.75">
      <c r="A52" s="13"/>
      <c r="B52" s="58" t="s">
        <v>96</v>
      </c>
      <c r="C52" s="58"/>
      <c r="D52" s="58"/>
      <c r="E52" s="58"/>
      <c r="F52" s="58"/>
      <c r="G52" s="58"/>
      <c r="H52" s="58"/>
      <c r="I52" s="59" t="s">
        <v>40</v>
      </c>
      <c r="J52" s="59"/>
      <c r="K52" s="59"/>
      <c r="L52" s="59"/>
      <c r="M52" s="59"/>
      <c r="N52" s="59"/>
      <c r="O52" s="59"/>
      <c r="P52" s="30"/>
      <c r="Q52" s="30"/>
      <c r="R52" s="30"/>
      <c r="S52" s="30"/>
      <c r="T52" s="30"/>
      <c r="U52" s="30"/>
      <c r="V52" s="30"/>
      <c r="W52" s="34"/>
      <c r="X52" s="45" t="s">
        <v>97</v>
      </c>
      <c r="Y52" s="46" t="s">
        <v>98</v>
      </c>
      <c r="Z52" s="47" t="s">
        <v>99</v>
      </c>
      <c r="AA52" s="48">
        <v>144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9">
        <v>144</v>
      </c>
      <c r="AI52" s="50">
        <v>32</v>
      </c>
    </row>
    <row r="53" spans="1:35" ht="12.75">
      <c r="A53" s="13"/>
      <c r="B53" s="60">
        <v>144</v>
      </c>
      <c r="C53" s="60"/>
      <c r="D53" s="60"/>
      <c r="E53" s="60"/>
      <c r="F53" s="60"/>
      <c r="G53" s="60"/>
      <c r="H53" s="60"/>
      <c r="I53" s="60">
        <v>68</v>
      </c>
      <c r="J53" s="60"/>
      <c r="K53" s="60"/>
      <c r="L53" s="60"/>
      <c r="M53" s="60"/>
      <c r="N53" s="60"/>
      <c r="O53" s="60"/>
      <c r="P53" s="30"/>
      <c r="Q53" s="30"/>
      <c r="R53" s="30"/>
      <c r="S53" s="30"/>
      <c r="T53" s="30"/>
      <c r="U53" s="30"/>
      <c r="V53" s="30"/>
      <c r="W53" s="34"/>
      <c r="X53" s="45" t="s">
        <v>100</v>
      </c>
      <c r="Y53" s="46">
        <v>17.9</v>
      </c>
      <c r="Z53" s="47" t="s">
        <v>96</v>
      </c>
      <c r="AA53" s="48">
        <v>144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9">
        <v>144</v>
      </c>
      <c r="AI53" s="50">
        <v>32</v>
      </c>
    </row>
    <row r="54" spans="1:35" ht="12.75">
      <c r="A54" s="13"/>
      <c r="B54" s="60">
        <v>144</v>
      </c>
      <c r="C54" s="60"/>
      <c r="D54" s="60"/>
      <c r="E54" s="60"/>
      <c r="F54" s="60"/>
      <c r="G54" s="60"/>
      <c r="H54" s="60"/>
      <c r="I54" s="60">
        <v>68</v>
      </c>
      <c r="J54" s="60"/>
      <c r="K54" s="60"/>
      <c r="L54" s="60"/>
      <c r="M54" s="60"/>
      <c r="N54" s="60"/>
      <c r="O54" s="60"/>
      <c r="P54" s="30"/>
      <c r="Q54" s="30"/>
      <c r="R54" s="30"/>
      <c r="S54" s="30"/>
      <c r="T54" s="30"/>
      <c r="U54" s="30"/>
      <c r="V54" s="30"/>
      <c r="W54" s="34"/>
      <c r="X54" s="45" t="s">
        <v>101</v>
      </c>
      <c r="Y54" s="46">
        <v>16.5</v>
      </c>
      <c r="Z54" s="47" t="s">
        <v>96</v>
      </c>
      <c r="AA54" s="48">
        <v>144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9">
        <v>144</v>
      </c>
      <c r="AI54" s="50">
        <v>32</v>
      </c>
    </row>
    <row r="55" spans="1:35" ht="12.75">
      <c r="A55" s="13"/>
      <c r="B55" s="60">
        <v>144</v>
      </c>
      <c r="C55" s="60"/>
      <c r="D55" s="60"/>
      <c r="E55" s="60"/>
      <c r="F55" s="60"/>
      <c r="G55" s="60"/>
      <c r="H55" s="60"/>
      <c r="I55" s="60">
        <v>144</v>
      </c>
      <c r="J55" s="60"/>
      <c r="K55" s="60"/>
      <c r="L55" s="60"/>
      <c r="M55" s="60"/>
      <c r="N55" s="60"/>
      <c r="O55" s="60"/>
      <c r="P55" s="30"/>
      <c r="Q55" s="30"/>
      <c r="R55" s="30"/>
      <c r="S55" s="30"/>
      <c r="T55" s="30"/>
      <c r="U55" s="30"/>
      <c r="V55" s="30"/>
      <c r="W55" s="34"/>
      <c r="X55" s="45" t="s">
        <v>102</v>
      </c>
      <c r="Y55" s="46">
        <v>32</v>
      </c>
      <c r="Z55" s="47" t="s">
        <v>96</v>
      </c>
      <c r="AA55" s="48">
        <v>144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9">
        <v>144</v>
      </c>
      <c r="AI55" s="50">
        <v>32</v>
      </c>
    </row>
    <row r="56" spans="1:35" ht="12.75">
      <c r="A56" s="13"/>
      <c r="B56" s="57">
        <v>432</v>
      </c>
      <c r="C56" s="57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7">
        <v>280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30"/>
      <c r="Q56" s="30"/>
      <c r="R56" s="30"/>
      <c r="S56" s="30"/>
      <c r="T56" s="30"/>
      <c r="U56" s="30"/>
      <c r="V56" s="30"/>
      <c r="W56" s="34"/>
      <c r="X56" s="62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ht="12.75">
      <c r="A57" s="13"/>
      <c r="B57" s="64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64"/>
      <c r="T57" s="39"/>
      <c r="U57" s="64"/>
      <c r="V57" s="39"/>
      <c r="W57" s="34"/>
      <c r="X57" s="40" t="s">
        <v>103</v>
      </c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1:35" ht="12.75">
      <c r="A58" s="13"/>
      <c r="B58" s="6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64"/>
      <c r="T58" s="39"/>
      <c r="U58" s="64"/>
      <c r="V58" s="39"/>
      <c r="W58" s="34"/>
      <c r="X58" s="45" t="s">
        <v>104</v>
      </c>
      <c r="Y58" s="65">
        <v>50</v>
      </c>
      <c r="Z58" s="66" t="s">
        <v>14</v>
      </c>
      <c r="AA58" s="48">
        <v>74</v>
      </c>
      <c r="AB58" s="48">
        <v>0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9">
        <v>74</v>
      </c>
      <c r="AI58" s="50">
        <v>69</v>
      </c>
    </row>
    <row r="59" spans="1:35" ht="12.75">
      <c r="A59" s="3"/>
      <c r="B59" s="6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64"/>
      <c r="T59" s="39"/>
      <c r="U59" s="64"/>
      <c r="V59" s="39"/>
      <c r="W59" s="34"/>
      <c r="X59" s="45" t="s">
        <v>105</v>
      </c>
      <c r="Y59" s="65" t="s">
        <v>106</v>
      </c>
      <c r="Z59" s="67" t="s">
        <v>14</v>
      </c>
      <c r="AA59" s="48">
        <v>144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9">
        <v>144</v>
      </c>
      <c r="AI59" s="50">
        <v>90</v>
      </c>
    </row>
    <row r="60" spans="1:35" ht="12.75">
      <c r="A60" s="3"/>
      <c r="B60" s="64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64"/>
      <c r="T60" s="39"/>
      <c r="U60" s="64"/>
      <c r="V60" s="39"/>
      <c r="W60" s="34"/>
      <c r="X60" s="45" t="s">
        <v>107</v>
      </c>
      <c r="Y60" s="68" t="s">
        <v>108</v>
      </c>
      <c r="Z60" s="67" t="s">
        <v>14</v>
      </c>
      <c r="AA60" s="48">
        <v>83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9">
        <v>83</v>
      </c>
      <c r="AI60" s="50">
        <v>83</v>
      </c>
    </row>
    <row r="61" spans="1:35" ht="12.75">
      <c r="A61" s="3"/>
      <c r="B61" s="64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64"/>
      <c r="T61" s="39"/>
      <c r="U61" s="64"/>
      <c r="V61" s="39"/>
      <c r="W61" s="34"/>
      <c r="X61" s="45" t="s">
        <v>109</v>
      </c>
      <c r="Y61" s="65" t="s">
        <v>110</v>
      </c>
      <c r="Z61" s="67" t="s">
        <v>14</v>
      </c>
      <c r="AA61" s="48">
        <v>67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9">
        <v>67</v>
      </c>
      <c r="AI61" s="50">
        <v>45</v>
      </c>
    </row>
    <row r="62" spans="1:35" ht="12.75">
      <c r="A62" s="3"/>
      <c r="B62" s="64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64"/>
      <c r="T62" s="39"/>
      <c r="U62" s="64"/>
      <c r="V62" s="39"/>
      <c r="W62" s="34"/>
      <c r="X62" s="69" t="s">
        <v>111</v>
      </c>
      <c r="Y62" s="46" t="s">
        <v>112</v>
      </c>
      <c r="Z62" s="67" t="s">
        <v>14</v>
      </c>
      <c r="AA62" s="48">
        <v>85</v>
      </c>
      <c r="AB62" s="48">
        <v>0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9">
        <v>85</v>
      </c>
      <c r="AI62" s="50">
        <v>87</v>
      </c>
    </row>
    <row r="63" spans="1:35" ht="12.75">
      <c r="A63" s="3"/>
      <c r="B63" s="6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64"/>
      <c r="T63" s="39"/>
      <c r="U63" s="64"/>
      <c r="V63" s="39"/>
      <c r="W63" s="34"/>
      <c r="X63" s="69" t="s">
        <v>113</v>
      </c>
      <c r="Y63" s="46">
        <v>35.3</v>
      </c>
      <c r="Z63" s="67" t="s">
        <v>17</v>
      </c>
      <c r="AA63" s="48">
        <v>67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9">
        <v>67</v>
      </c>
      <c r="AI63" s="50">
        <v>45</v>
      </c>
    </row>
    <row r="64" spans="1:35" ht="12.75">
      <c r="A64" s="3"/>
      <c r="B64" s="64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64"/>
      <c r="T64" s="39"/>
      <c r="U64" s="64"/>
      <c r="V64" s="39"/>
      <c r="W64" s="34"/>
      <c r="X64" s="69" t="s">
        <v>114</v>
      </c>
      <c r="Y64" s="46" t="s">
        <v>115</v>
      </c>
      <c r="Z64" s="67" t="s">
        <v>39</v>
      </c>
      <c r="AA64" s="48">
        <v>62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9">
        <v>62</v>
      </c>
      <c r="AI64" s="50">
        <v>22</v>
      </c>
    </row>
    <row r="65" spans="1:35" ht="12.75">
      <c r="A65" s="3"/>
      <c r="B65" s="64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64"/>
      <c r="T65" s="39"/>
      <c r="U65" s="64"/>
      <c r="V65" s="39"/>
      <c r="W65" s="34"/>
      <c r="X65" s="69" t="s">
        <v>116</v>
      </c>
      <c r="Y65" s="46">
        <v>16.9</v>
      </c>
      <c r="Z65" s="67" t="s">
        <v>39</v>
      </c>
      <c r="AA65" s="48">
        <v>144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9">
        <v>144</v>
      </c>
      <c r="AI65" s="50">
        <v>90</v>
      </c>
    </row>
    <row r="66" spans="1:35" ht="12.75">
      <c r="A66" s="3"/>
      <c r="B66" s="64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64"/>
      <c r="T66" s="39"/>
      <c r="U66" s="64"/>
      <c r="V66" s="39"/>
      <c r="W66" s="34"/>
      <c r="X66" s="69" t="s">
        <v>117</v>
      </c>
      <c r="Y66" s="46" t="s">
        <v>118</v>
      </c>
      <c r="Z66" s="67" t="s">
        <v>39</v>
      </c>
      <c r="AA66" s="48">
        <v>144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9">
        <v>144</v>
      </c>
      <c r="AI66" s="50">
        <v>90</v>
      </c>
    </row>
    <row r="67" spans="1:35" ht="12.75">
      <c r="A67" s="3"/>
      <c r="B67" s="64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64"/>
      <c r="T67" s="39"/>
      <c r="U67" s="64"/>
      <c r="V67" s="39"/>
      <c r="W67" s="34"/>
      <c r="X67" s="69" t="s">
        <v>119</v>
      </c>
      <c r="Y67" s="46">
        <v>54</v>
      </c>
      <c r="Z67" s="67" t="s">
        <v>39</v>
      </c>
      <c r="AA67" s="48">
        <v>65</v>
      </c>
      <c r="AB67" s="48">
        <v>0</v>
      </c>
      <c r="AC67" s="48">
        <v>0</v>
      </c>
      <c r="AD67" s="48">
        <v>0</v>
      </c>
      <c r="AE67" s="48">
        <v>0</v>
      </c>
      <c r="AF67" s="48">
        <v>0</v>
      </c>
      <c r="AG67" s="48">
        <v>0</v>
      </c>
      <c r="AH67" s="49">
        <v>65</v>
      </c>
      <c r="AI67" s="50">
        <v>35</v>
      </c>
    </row>
    <row r="68" spans="1:35" ht="12.75">
      <c r="A68" s="3"/>
      <c r="B68" s="64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64"/>
      <c r="T68" s="39"/>
      <c r="U68" s="64"/>
      <c r="V68" s="39"/>
      <c r="W68" s="34"/>
      <c r="X68" s="69" t="s">
        <v>120</v>
      </c>
      <c r="Y68" s="46" t="s">
        <v>121</v>
      </c>
      <c r="Z68" s="67" t="s">
        <v>39</v>
      </c>
      <c r="AA68" s="48">
        <v>144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9">
        <v>144</v>
      </c>
      <c r="AI68" s="50">
        <v>90</v>
      </c>
    </row>
    <row r="69" spans="1:35" ht="12.75">
      <c r="A69" s="3"/>
      <c r="B69" s="64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64"/>
      <c r="T69" s="39"/>
      <c r="U69" s="64"/>
      <c r="V69" s="39"/>
      <c r="W69" s="34"/>
      <c r="X69" s="69" t="s">
        <v>122</v>
      </c>
      <c r="Y69" s="46">
        <v>19.7</v>
      </c>
      <c r="Z69" s="67" t="s">
        <v>39</v>
      </c>
      <c r="AA69" s="48">
        <v>61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9">
        <v>61</v>
      </c>
      <c r="AI69" s="50">
        <v>17</v>
      </c>
    </row>
    <row r="70" spans="1:35" ht="12.75">
      <c r="A70" s="3"/>
      <c r="B70" s="64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64"/>
      <c r="T70" s="39"/>
      <c r="U70" s="64"/>
      <c r="V70" s="39"/>
      <c r="W70" s="34"/>
      <c r="X70" s="69" t="s">
        <v>123</v>
      </c>
      <c r="Y70" s="46" t="s">
        <v>124</v>
      </c>
      <c r="Z70" s="67" t="s">
        <v>39</v>
      </c>
      <c r="AA70" s="48">
        <v>73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9">
        <v>73</v>
      </c>
      <c r="AI70" s="50">
        <v>67</v>
      </c>
    </row>
    <row r="71" spans="1:35" ht="12.75">
      <c r="A71" s="3"/>
      <c r="B71" s="64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64"/>
      <c r="T71" s="39"/>
      <c r="U71" s="64"/>
      <c r="V71" s="39"/>
      <c r="W71" s="34"/>
      <c r="X71" s="69" t="s">
        <v>125</v>
      </c>
      <c r="Y71" s="46">
        <v>45.6</v>
      </c>
      <c r="Z71" s="67" t="s">
        <v>48</v>
      </c>
      <c r="AA71" s="48">
        <v>80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9">
        <v>80</v>
      </c>
      <c r="AI71" s="50">
        <v>79</v>
      </c>
    </row>
    <row r="72" spans="1:35" ht="12.75">
      <c r="A72" s="3"/>
      <c r="B72" s="64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64"/>
      <c r="T72" s="39"/>
      <c r="U72" s="64"/>
      <c r="V72" s="39"/>
      <c r="W72" s="34"/>
      <c r="X72" s="69" t="s">
        <v>126</v>
      </c>
      <c r="Y72" s="46">
        <v>16.4</v>
      </c>
      <c r="Z72" s="67" t="s">
        <v>48</v>
      </c>
      <c r="AA72" s="48">
        <v>144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9">
        <v>144</v>
      </c>
      <c r="AI72" s="50">
        <v>90</v>
      </c>
    </row>
    <row r="73" spans="1:35" ht="12.75">
      <c r="A73" s="3"/>
      <c r="B73" s="64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64"/>
      <c r="T73" s="39"/>
      <c r="U73" s="64"/>
      <c r="V73" s="39"/>
      <c r="W73" s="34"/>
      <c r="X73" s="69" t="s">
        <v>127</v>
      </c>
      <c r="Y73" s="46">
        <v>26.2</v>
      </c>
      <c r="Z73" s="67" t="s">
        <v>48</v>
      </c>
      <c r="AA73" s="48">
        <v>62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9">
        <v>62</v>
      </c>
      <c r="AI73" s="50">
        <v>22</v>
      </c>
    </row>
    <row r="74" spans="1:35" ht="12.75">
      <c r="A74" s="3"/>
      <c r="B74" s="64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64"/>
      <c r="T74" s="39"/>
      <c r="U74" s="64"/>
      <c r="V74" s="39"/>
      <c r="W74" s="34"/>
      <c r="X74" s="69" t="s">
        <v>128</v>
      </c>
      <c r="Y74" s="46">
        <v>20.6</v>
      </c>
      <c r="Z74" s="67" t="s">
        <v>48</v>
      </c>
      <c r="AA74" s="48">
        <v>144</v>
      </c>
      <c r="AB74" s="48">
        <v>0</v>
      </c>
      <c r="AC74" s="48">
        <v>0</v>
      </c>
      <c r="AD74" s="48">
        <v>0</v>
      </c>
      <c r="AE74" s="48">
        <v>0</v>
      </c>
      <c r="AF74" s="48">
        <v>0</v>
      </c>
      <c r="AG74" s="48">
        <v>0</v>
      </c>
      <c r="AH74" s="49">
        <v>144</v>
      </c>
      <c r="AI74" s="50">
        <v>90</v>
      </c>
    </row>
    <row r="75" spans="1:35" ht="12.75">
      <c r="A75" s="3"/>
      <c r="B75" s="64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64"/>
      <c r="T75" s="39"/>
      <c r="U75" s="64"/>
      <c r="V75" s="39"/>
      <c r="W75" s="34"/>
      <c r="X75" s="69" t="s">
        <v>129</v>
      </c>
      <c r="Y75" s="46">
        <v>50</v>
      </c>
      <c r="Z75" s="67" t="s">
        <v>48</v>
      </c>
      <c r="AA75" s="48">
        <v>144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9">
        <v>144</v>
      </c>
      <c r="AI75" s="50">
        <v>90</v>
      </c>
    </row>
    <row r="76" spans="1:35" ht="12.75">
      <c r="A76" s="3"/>
      <c r="B76" s="64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64"/>
      <c r="T76" s="39"/>
      <c r="U76" s="64"/>
      <c r="V76" s="39"/>
      <c r="W76" s="34"/>
      <c r="X76" s="69" t="s">
        <v>130</v>
      </c>
      <c r="Y76" s="46">
        <v>47.2</v>
      </c>
      <c r="Z76" s="67" t="s">
        <v>48</v>
      </c>
      <c r="AA76" s="48">
        <v>74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9">
        <v>74</v>
      </c>
      <c r="AI76" s="50">
        <v>69</v>
      </c>
    </row>
    <row r="77" spans="1:35" ht="12.75">
      <c r="A77" s="3"/>
      <c r="B77" s="64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64"/>
      <c r="T77" s="39"/>
      <c r="U77" s="64"/>
      <c r="V77" s="39"/>
      <c r="W77" s="34"/>
      <c r="X77" s="69" t="s">
        <v>131</v>
      </c>
      <c r="Y77" s="46">
        <v>29.8</v>
      </c>
      <c r="Z77" s="67" t="s">
        <v>48</v>
      </c>
      <c r="AA77" s="48">
        <v>72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9">
        <v>72</v>
      </c>
      <c r="AI77" s="50">
        <v>62</v>
      </c>
    </row>
    <row r="78" spans="1:35" ht="12.75">
      <c r="A78" s="3"/>
      <c r="B78" s="64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64"/>
      <c r="T78" s="39"/>
      <c r="U78" s="64"/>
      <c r="V78" s="39"/>
      <c r="W78" s="34"/>
      <c r="X78" s="69" t="s">
        <v>132</v>
      </c>
      <c r="Y78" s="46">
        <v>13.7</v>
      </c>
      <c r="Z78" s="67" t="s">
        <v>48</v>
      </c>
      <c r="AA78" s="48">
        <v>61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9">
        <v>61</v>
      </c>
      <c r="AI78" s="50">
        <v>17</v>
      </c>
    </row>
    <row r="79" spans="1:35" ht="12.75">
      <c r="A79" s="3"/>
      <c r="B79" s="64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64"/>
      <c r="T79" s="39"/>
      <c r="U79" s="64"/>
      <c r="V79" s="39"/>
      <c r="W79" s="34"/>
      <c r="X79" s="69" t="s">
        <v>133</v>
      </c>
      <c r="Y79" s="46">
        <v>25.6</v>
      </c>
      <c r="Z79" s="67" t="s">
        <v>48</v>
      </c>
      <c r="AA79" s="48">
        <v>144</v>
      </c>
      <c r="AB79" s="48">
        <v>0</v>
      </c>
      <c r="AC79" s="48">
        <v>0</v>
      </c>
      <c r="AD79" s="48">
        <v>0</v>
      </c>
      <c r="AE79" s="48">
        <v>0</v>
      </c>
      <c r="AF79" s="48">
        <v>0</v>
      </c>
      <c r="AG79" s="48">
        <v>0</v>
      </c>
      <c r="AH79" s="49">
        <v>144</v>
      </c>
      <c r="AI79" s="50">
        <v>90</v>
      </c>
    </row>
    <row r="80" spans="1:35" ht="12.75">
      <c r="A80" s="3"/>
      <c r="B80" s="64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64"/>
      <c r="T80" s="39"/>
      <c r="U80" s="64"/>
      <c r="V80" s="39"/>
      <c r="W80" s="34"/>
      <c r="X80" s="69" t="s">
        <v>134</v>
      </c>
      <c r="Y80" s="46">
        <v>13</v>
      </c>
      <c r="Z80" s="67" t="s">
        <v>48</v>
      </c>
      <c r="AA80" s="48">
        <v>144</v>
      </c>
      <c r="AB80" s="48">
        <v>0</v>
      </c>
      <c r="AC80" s="48">
        <v>0</v>
      </c>
      <c r="AD80" s="48">
        <v>0</v>
      </c>
      <c r="AE80" s="48">
        <v>0</v>
      </c>
      <c r="AF80" s="48">
        <v>0</v>
      </c>
      <c r="AG80" s="48">
        <v>0</v>
      </c>
      <c r="AH80" s="49">
        <v>144</v>
      </c>
      <c r="AI80" s="50">
        <v>90</v>
      </c>
    </row>
    <row r="81" spans="1:35" ht="12.75">
      <c r="A81" s="3"/>
      <c r="B81" s="64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64"/>
      <c r="T81" s="39"/>
      <c r="U81" s="64"/>
      <c r="V81" s="39"/>
      <c r="W81" s="34"/>
      <c r="X81" s="69" t="s">
        <v>135</v>
      </c>
      <c r="Y81" s="46">
        <v>20.4</v>
      </c>
      <c r="Z81" s="67" t="s">
        <v>48</v>
      </c>
      <c r="AA81" s="48">
        <v>62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9">
        <v>62</v>
      </c>
      <c r="AI81" s="50">
        <v>22</v>
      </c>
    </row>
    <row r="82" spans="1:35" ht="12.75">
      <c r="A82" s="3"/>
      <c r="B82" s="64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64"/>
      <c r="T82" s="39"/>
      <c r="U82" s="64"/>
      <c r="V82" s="39"/>
      <c r="W82" s="34"/>
      <c r="X82" s="69" t="s">
        <v>136</v>
      </c>
      <c r="Y82" s="46">
        <v>54</v>
      </c>
      <c r="Z82" s="67" t="s">
        <v>48</v>
      </c>
      <c r="AA82" s="48">
        <v>144</v>
      </c>
      <c r="AB82" s="48">
        <v>0</v>
      </c>
      <c r="AC82" s="48">
        <v>0</v>
      </c>
      <c r="AD82" s="48">
        <v>0</v>
      </c>
      <c r="AE82" s="48">
        <v>0</v>
      </c>
      <c r="AF82" s="48">
        <v>0</v>
      </c>
      <c r="AG82" s="48">
        <v>0</v>
      </c>
      <c r="AH82" s="49">
        <v>144</v>
      </c>
      <c r="AI82" s="50">
        <v>90</v>
      </c>
    </row>
    <row r="83" spans="1:35" ht="12.75">
      <c r="A83" s="3"/>
      <c r="B83" s="64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64"/>
      <c r="T83" s="39"/>
      <c r="U83" s="64"/>
      <c r="V83" s="39"/>
      <c r="W83" s="34"/>
      <c r="X83" s="69" t="s">
        <v>137</v>
      </c>
      <c r="Y83" s="46">
        <v>33</v>
      </c>
      <c r="Z83" s="67" t="s">
        <v>25</v>
      </c>
      <c r="AA83" s="48">
        <v>76</v>
      </c>
      <c r="AB83" s="48">
        <v>0</v>
      </c>
      <c r="AC83" s="48">
        <v>0</v>
      </c>
      <c r="AD83" s="48">
        <v>0</v>
      </c>
      <c r="AE83" s="48">
        <v>0</v>
      </c>
      <c r="AF83" s="48">
        <v>0</v>
      </c>
      <c r="AG83" s="48">
        <v>0</v>
      </c>
      <c r="AH83" s="49">
        <v>76</v>
      </c>
      <c r="AI83" s="50">
        <v>74</v>
      </c>
    </row>
    <row r="84" spans="1:35" ht="12.75">
      <c r="A84" s="3"/>
      <c r="B84" s="64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64"/>
      <c r="T84" s="39"/>
      <c r="U84" s="64"/>
      <c r="V84" s="39"/>
      <c r="W84" s="34"/>
      <c r="X84" s="69" t="s">
        <v>138</v>
      </c>
      <c r="Y84" s="46">
        <v>17.2</v>
      </c>
      <c r="Z84" s="67" t="s">
        <v>25</v>
      </c>
      <c r="AA84" s="48">
        <v>61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9">
        <v>61</v>
      </c>
      <c r="AI84" s="50">
        <v>17</v>
      </c>
    </row>
    <row r="85" spans="1:35" ht="12.75">
      <c r="A85" s="3"/>
      <c r="B85" s="64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64"/>
      <c r="T85" s="39"/>
      <c r="U85" s="64"/>
      <c r="V85" s="39"/>
      <c r="W85" s="34"/>
      <c r="X85" s="69" t="s">
        <v>139</v>
      </c>
      <c r="Y85" s="46">
        <v>17.5</v>
      </c>
      <c r="Z85" s="67" t="s">
        <v>25</v>
      </c>
      <c r="AA85" s="48">
        <v>62</v>
      </c>
      <c r="AB85" s="48">
        <v>0</v>
      </c>
      <c r="AC85" s="48">
        <v>0</v>
      </c>
      <c r="AD85" s="48">
        <v>0</v>
      </c>
      <c r="AE85" s="48">
        <v>0</v>
      </c>
      <c r="AF85" s="48">
        <v>0</v>
      </c>
      <c r="AG85" s="48">
        <v>0</v>
      </c>
      <c r="AH85" s="49">
        <v>62</v>
      </c>
      <c r="AI85" s="50">
        <v>22</v>
      </c>
    </row>
    <row r="86" spans="1:35" ht="12.75">
      <c r="A86" s="3"/>
      <c r="B86" s="64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64"/>
      <c r="T86" s="39"/>
      <c r="U86" s="64"/>
      <c r="V86" s="39"/>
      <c r="W86" s="34"/>
      <c r="X86" s="69" t="s">
        <v>140</v>
      </c>
      <c r="Y86" s="46">
        <v>26.9</v>
      </c>
      <c r="Z86" s="67" t="s">
        <v>25</v>
      </c>
      <c r="AA86" s="48">
        <v>72</v>
      </c>
      <c r="AB86" s="48">
        <v>0</v>
      </c>
      <c r="AC86" s="48">
        <v>0</v>
      </c>
      <c r="AD86" s="48">
        <v>0</v>
      </c>
      <c r="AE86" s="48">
        <v>0</v>
      </c>
      <c r="AF86" s="48">
        <v>0</v>
      </c>
      <c r="AG86" s="48">
        <v>0</v>
      </c>
      <c r="AH86" s="49">
        <v>72</v>
      </c>
      <c r="AI86" s="50">
        <v>62</v>
      </c>
    </row>
    <row r="87" spans="1:35" ht="12.75">
      <c r="A87" s="3"/>
      <c r="B87" s="64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64"/>
      <c r="T87" s="39"/>
      <c r="U87" s="64"/>
      <c r="V87" s="39"/>
      <c r="W87" s="34"/>
      <c r="X87" s="69" t="s">
        <v>141</v>
      </c>
      <c r="Y87" s="46">
        <v>36</v>
      </c>
      <c r="Z87" s="67" t="s">
        <v>25</v>
      </c>
      <c r="AA87" s="48">
        <v>71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9">
        <v>71</v>
      </c>
      <c r="AI87" s="50">
        <v>59</v>
      </c>
    </row>
    <row r="88" spans="1:35" ht="12.75">
      <c r="A88" s="3"/>
      <c r="B88" s="64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64"/>
      <c r="T88" s="39"/>
      <c r="U88" s="64"/>
      <c r="V88" s="39"/>
      <c r="W88" s="34"/>
      <c r="X88" s="69" t="s">
        <v>142</v>
      </c>
      <c r="Y88" s="46">
        <v>18.6</v>
      </c>
      <c r="Z88" s="67" t="s">
        <v>25</v>
      </c>
      <c r="AA88" s="48">
        <v>53</v>
      </c>
      <c r="AB88" s="48">
        <v>0</v>
      </c>
      <c r="AC88" s="48">
        <v>0</v>
      </c>
      <c r="AD88" s="48">
        <v>0</v>
      </c>
      <c r="AE88" s="48">
        <v>0</v>
      </c>
      <c r="AF88" s="48">
        <v>0</v>
      </c>
      <c r="AG88" s="48">
        <v>0</v>
      </c>
      <c r="AH88" s="49">
        <v>53</v>
      </c>
      <c r="AI88" s="50">
        <v>1</v>
      </c>
    </row>
    <row r="89" spans="1:35" ht="12.75">
      <c r="A89" s="3"/>
      <c r="B89" s="64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64"/>
      <c r="T89" s="39"/>
      <c r="U89" s="64"/>
      <c r="V89" s="39"/>
      <c r="W89" s="34"/>
      <c r="X89" s="69" t="s">
        <v>143</v>
      </c>
      <c r="Y89" s="46">
        <v>29.4</v>
      </c>
      <c r="Z89" s="67" t="s">
        <v>25</v>
      </c>
      <c r="AA89" s="48">
        <v>65</v>
      </c>
      <c r="AB89" s="48">
        <v>0</v>
      </c>
      <c r="AC89" s="48">
        <v>0</v>
      </c>
      <c r="AD89" s="48">
        <v>0</v>
      </c>
      <c r="AE89" s="48">
        <v>0</v>
      </c>
      <c r="AF89" s="48">
        <v>0</v>
      </c>
      <c r="AG89" s="48">
        <v>0</v>
      </c>
      <c r="AH89" s="49">
        <v>65</v>
      </c>
      <c r="AI89" s="50">
        <v>35</v>
      </c>
    </row>
    <row r="90" spans="1:35" ht="12.75">
      <c r="A90" s="3"/>
      <c r="B90" s="64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64"/>
      <c r="T90" s="39"/>
      <c r="U90" s="64"/>
      <c r="V90" s="39"/>
      <c r="W90" s="34"/>
      <c r="X90" s="69" t="s">
        <v>144</v>
      </c>
      <c r="Y90" s="46">
        <v>16.8</v>
      </c>
      <c r="Z90" s="67" t="s">
        <v>25</v>
      </c>
      <c r="AA90" s="48">
        <v>144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9">
        <v>144</v>
      </c>
      <c r="AI90" s="50">
        <v>90</v>
      </c>
    </row>
    <row r="91" spans="1:35" ht="12.75">
      <c r="A91" s="3"/>
      <c r="B91" s="64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64"/>
      <c r="T91" s="39"/>
      <c r="U91" s="64"/>
      <c r="V91" s="39"/>
      <c r="W91" s="34"/>
      <c r="X91" s="69" t="s">
        <v>145</v>
      </c>
      <c r="Y91" s="46">
        <v>54</v>
      </c>
      <c r="Z91" s="67" t="s">
        <v>64</v>
      </c>
      <c r="AA91" s="48">
        <v>90</v>
      </c>
      <c r="AB91" s="48">
        <v>0</v>
      </c>
      <c r="AC91" s="48">
        <v>0</v>
      </c>
      <c r="AD91" s="48">
        <v>0</v>
      </c>
      <c r="AE91" s="48">
        <v>0</v>
      </c>
      <c r="AF91" s="48">
        <v>0</v>
      </c>
      <c r="AG91" s="48">
        <v>0</v>
      </c>
      <c r="AH91" s="49">
        <v>90</v>
      </c>
      <c r="AI91" s="50">
        <v>88</v>
      </c>
    </row>
    <row r="92" spans="1:35" ht="12.75">
      <c r="A92" s="3"/>
      <c r="B92" s="64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64"/>
      <c r="T92" s="39"/>
      <c r="U92" s="64"/>
      <c r="V92" s="39"/>
      <c r="W92" s="34"/>
      <c r="X92" s="69" t="s">
        <v>146</v>
      </c>
      <c r="Y92" s="46">
        <v>29.1</v>
      </c>
      <c r="Z92" s="67" t="s">
        <v>64</v>
      </c>
      <c r="AA92" s="48">
        <v>144</v>
      </c>
      <c r="AB92" s="48">
        <v>0</v>
      </c>
      <c r="AC92" s="48">
        <v>0</v>
      </c>
      <c r="AD92" s="48">
        <v>0</v>
      </c>
      <c r="AE92" s="48">
        <v>0</v>
      </c>
      <c r="AF92" s="48">
        <v>0</v>
      </c>
      <c r="AG92" s="48">
        <v>0</v>
      </c>
      <c r="AH92" s="49">
        <v>144</v>
      </c>
      <c r="AI92" s="50">
        <v>90</v>
      </c>
    </row>
    <row r="93" spans="1:35" ht="12.75">
      <c r="A93" s="3"/>
      <c r="B93" s="64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64"/>
      <c r="T93" s="39"/>
      <c r="U93" s="64"/>
      <c r="V93" s="39"/>
      <c r="W93" s="34"/>
      <c r="X93" s="69" t="s">
        <v>147</v>
      </c>
      <c r="Y93" s="46">
        <v>38.6</v>
      </c>
      <c r="Z93" s="67" t="s">
        <v>64</v>
      </c>
      <c r="AA93" s="48">
        <v>81</v>
      </c>
      <c r="AB93" s="48">
        <v>0</v>
      </c>
      <c r="AC93" s="48">
        <v>0</v>
      </c>
      <c r="AD93" s="48">
        <v>0</v>
      </c>
      <c r="AE93" s="48">
        <v>0</v>
      </c>
      <c r="AF93" s="48">
        <v>0</v>
      </c>
      <c r="AG93" s="48">
        <v>0</v>
      </c>
      <c r="AH93" s="49">
        <v>81</v>
      </c>
      <c r="AI93" s="50">
        <v>81</v>
      </c>
    </row>
    <row r="94" spans="1:35" ht="12.75">
      <c r="A94" s="3"/>
      <c r="B94" s="64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64"/>
      <c r="T94" s="39"/>
      <c r="U94" s="64"/>
      <c r="V94" s="39"/>
      <c r="W94" s="34"/>
      <c r="X94" s="69" t="s">
        <v>148</v>
      </c>
      <c r="Y94" s="46">
        <v>38.4</v>
      </c>
      <c r="Z94" s="67" t="s">
        <v>64</v>
      </c>
      <c r="AA94" s="48">
        <v>70</v>
      </c>
      <c r="AB94" s="48">
        <v>0</v>
      </c>
      <c r="AC94" s="48">
        <v>0</v>
      </c>
      <c r="AD94" s="48">
        <v>0</v>
      </c>
      <c r="AE94" s="48">
        <v>0</v>
      </c>
      <c r="AF94" s="48">
        <v>0</v>
      </c>
      <c r="AG94" s="48">
        <v>0</v>
      </c>
      <c r="AH94" s="49">
        <v>70</v>
      </c>
      <c r="AI94" s="50">
        <v>56</v>
      </c>
    </row>
    <row r="95" spans="1:35" ht="12.75">
      <c r="A95" s="3"/>
      <c r="B95" s="64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64"/>
      <c r="T95" s="39"/>
      <c r="U95" s="64"/>
      <c r="V95" s="39"/>
      <c r="W95" s="34"/>
      <c r="X95" s="69" t="s">
        <v>149</v>
      </c>
      <c r="Y95" s="46">
        <v>27.1</v>
      </c>
      <c r="Z95" s="67" t="s">
        <v>64</v>
      </c>
      <c r="AA95" s="48">
        <v>66</v>
      </c>
      <c r="AB95" s="48">
        <v>0</v>
      </c>
      <c r="AC95" s="48">
        <v>0</v>
      </c>
      <c r="AD95" s="48">
        <v>0</v>
      </c>
      <c r="AE95" s="48">
        <v>0</v>
      </c>
      <c r="AF95" s="48">
        <v>0</v>
      </c>
      <c r="AG95" s="48">
        <v>0</v>
      </c>
      <c r="AH95" s="49">
        <v>66</v>
      </c>
      <c r="AI95" s="50">
        <v>41</v>
      </c>
    </row>
    <row r="96" spans="1:35" ht="12.75">
      <c r="A96" s="3"/>
      <c r="B96" s="64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64"/>
      <c r="T96" s="39"/>
      <c r="U96" s="64"/>
      <c r="V96" s="39"/>
      <c r="W96" s="34"/>
      <c r="X96" s="69" t="s">
        <v>150</v>
      </c>
      <c r="Y96" s="46">
        <v>38.3</v>
      </c>
      <c r="Z96" s="67" t="s">
        <v>64</v>
      </c>
      <c r="AA96" s="48">
        <v>75</v>
      </c>
      <c r="AB96" s="48">
        <v>0</v>
      </c>
      <c r="AC96" s="48">
        <v>0</v>
      </c>
      <c r="AD96" s="48">
        <v>0</v>
      </c>
      <c r="AE96" s="48">
        <v>0</v>
      </c>
      <c r="AF96" s="48">
        <v>0</v>
      </c>
      <c r="AG96" s="48">
        <v>0</v>
      </c>
      <c r="AH96" s="49">
        <v>75</v>
      </c>
      <c r="AI96" s="50">
        <v>73</v>
      </c>
    </row>
    <row r="97" spans="1:35" ht="12.75">
      <c r="A97" s="3"/>
      <c r="B97" s="70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39"/>
      <c r="Q97" s="39"/>
      <c r="R97" s="39"/>
      <c r="S97" s="64"/>
      <c r="T97" s="39"/>
      <c r="U97" s="64"/>
      <c r="V97" s="39"/>
      <c r="W97" s="34"/>
      <c r="X97" s="69" t="s">
        <v>151</v>
      </c>
      <c r="Y97" s="46">
        <v>26.9</v>
      </c>
      <c r="Z97" s="67" t="s">
        <v>64</v>
      </c>
      <c r="AA97" s="48">
        <v>74</v>
      </c>
      <c r="AB97" s="48">
        <v>0</v>
      </c>
      <c r="AC97" s="48">
        <v>0</v>
      </c>
      <c r="AD97" s="48">
        <v>0</v>
      </c>
      <c r="AE97" s="48">
        <v>0</v>
      </c>
      <c r="AF97" s="48">
        <v>0</v>
      </c>
      <c r="AG97" s="48">
        <v>0</v>
      </c>
      <c r="AH97" s="49">
        <v>74</v>
      </c>
      <c r="AI97" s="50">
        <v>69</v>
      </c>
    </row>
    <row r="98" spans="1:35" ht="12.75">
      <c r="A98" s="3"/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39"/>
      <c r="Q98" s="39"/>
      <c r="R98" s="39"/>
      <c r="S98" s="64"/>
      <c r="T98" s="39"/>
      <c r="U98" s="64"/>
      <c r="V98" s="39"/>
      <c r="W98" s="34"/>
      <c r="X98" s="69" t="s">
        <v>152</v>
      </c>
      <c r="Y98" s="46">
        <v>25.1</v>
      </c>
      <c r="Z98" s="67" t="s">
        <v>64</v>
      </c>
      <c r="AA98" s="48">
        <v>72</v>
      </c>
      <c r="AB98" s="48">
        <v>0</v>
      </c>
      <c r="AC98" s="48">
        <v>0</v>
      </c>
      <c r="AD98" s="48">
        <v>0</v>
      </c>
      <c r="AE98" s="48">
        <v>0</v>
      </c>
      <c r="AF98" s="48">
        <v>0</v>
      </c>
      <c r="AG98" s="48">
        <v>0</v>
      </c>
      <c r="AH98" s="49">
        <v>72</v>
      </c>
      <c r="AI98" s="50">
        <v>62</v>
      </c>
    </row>
    <row r="99" spans="1:35" ht="12.75">
      <c r="A99" s="3"/>
      <c r="B99" s="70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39"/>
      <c r="Q99" s="39"/>
      <c r="R99" s="39"/>
      <c r="S99" s="64"/>
      <c r="T99" s="39"/>
      <c r="U99" s="64"/>
      <c r="V99" s="39"/>
      <c r="W99" s="34"/>
      <c r="X99" s="69" t="s">
        <v>153</v>
      </c>
      <c r="Y99" s="46">
        <v>32.5</v>
      </c>
      <c r="Z99" s="67" t="s">
        <v>64</v>
      </c>
      <c r="AA99" s="48">
        <v>68</v>
      </c>
      <c r="AB99" s="48">
        <v>0</v>
      </c>
      <c r="AC99" s="48">
        <v>0</v>
      </c>
      <c r="AD99" s="48">
        <v>0</v>
      </c>
      <c r="AE99" s="48">
        <v>0</v>
      </c>
      <c r="AF99" s="48">
        <v>0</v>
      </c>
      <c r="AG99" s="48">
        <v>0</v>
      </c>
      <c r="AH99" s="49">
        <v>68</v>
      </c>
      <c r="AI99" s="50">
        <v>47</v>
      </c>
    </row>
    <row r="100" spans="1:35" ht="12.75">
      <c r="A100" s="3"/>
      <c r="B100" s="64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71"/>
      <c r="Q100" s="71"/>
      <c r="R100" s="71"/>
      <c r="S100" s="70"/>
      <c r="T100" s="71"/>
      <c r="U100" s="70"/>
      <c r="V100" s="71"/>
      <c r="W100" s="34"/>
      <c r="X100" s="69" t="s">
        <v>154</v>
      </c>
      <c r="Y100" s="46">
        <v>35.1</v>
      </c>
      <c r="Z100" s="67" t="s">
        <v>64</v>
      </c>
      <c r="AA100" s="48">
        <v>84</v>
      </c>
      <c r="AB100" s="48">
        <v>0</v>
      </c>
      <c r="AC100" s="48">
        <v>0</v>
      </c>
      <c r="AD100" s="48">
        <v>0</v>
      </c>
      <c r="AE100" s="48">
        <v>0</v>
      </c>
      <c r="AF100" s="48">
        <v>0</v>
      </c>
      <c r="AG100" s="48">
        <v>0</v>
      </c>
      <c r="AH100" s="49">
        <v>84</v>
      </c>
      <c r="AI100" s="50">
        <v>85</v>
      </c>
    </row>
    <row r="101" spans="1:35" ht="12.75">
      <c r="A101" s="3"/>
      <c r="B101" s="64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71"/>
      <c r="Q101" s="71"/>
      <c r="R101" s="71"/>
      <c r="S101" s="70"/>
      <c r="T101" s="71"/>
      <c r="U101" s="70"/>
      <c r="V101" s="71"/>
      <c r="W101" s="34"/>
      <c r="X101" s="69" t="s">
        <v>155</v>
      </c>
      <c r="Y101" s="46">
        <v>37.9</v>
      </c>
      <c r="Z101" s="67" t="s">
        <v>64</v>
      </c>
      <c r="AA101" s="48">
        <v>144</v>
      </c>
      <c r="AB101" s="48">
        <v>0</v>
      </c>
      <c r="AC101" s="48">
        <v>0</v>
      </c>
      <c r="AD101" s="48">
        <v>0</v>
      </c>
      <c r="AE101" s="48">
        <v>0</v>
      </c>
      <c r="AF101" s="48">
        <v>0</v>
      </c>
      <c r="AG101" s="48">
        <v>0</v>
      </c>
      <c r="AH101" s="49">
        <v>144</v>
      </c>
      <c r="AI101" s="50">
        <v>90</v>
      </c>
    </row>
    <row r="102" spans="1:35" ht="12.75">
      <c r="A102" s="3"/>
      <c r="B102" s="64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71"/>
      <c r="Q102" s="71"/>
      <c r="R102" s="71"/>
      <c r="S102" s="70"/>
      <c r="T102" s="71"/>
      <c r="U102" s="70"/>
      <c r="V102" s="71"/>
      <c r="W102" s="34"/>
      <c r="X102" s="69" t="s">
        <v>156</v>
      </c>
      <c r="Y102" s="46">
        <v>26.9</v>
      </c>
      <c r="Z102" s="67" t="s">
        <v>64</v>
      </c>
      <c r="AA102" s="48">
        <v>144</v>
      </c>
      <c r="AB102" s="48">
        <v>0</v>
      </c>
      <c r="AC102" s="48">
        <v>0</v>
      </c>
      <c r="AD102" s="48">
        <v>0</v>
      </c>
      <c r="AE102" s="48">
        <v>0</v>
      </c>
      <c r="AF102" s="48">
        <v>0</v>
      </c>
      <c r="AG102" s="48">
        <v>0</v>
      </c>
      <c r="AH102" s="49">
        <v>144</v>
      </c>
      <c r="AI102" s="50">
        <v>90</v>
      </c>
    </row>
    <row r="103" spans="1:35" ht="12.75">
      <c r="A103" s="3"/>
      <c r="B103" s="64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64"/>
      <c r="T103" s="39"/>
      <c r="U103" s="64"/>
      <c r="V103" s="39"/>
      <c r="W103" s="34"/>
      <c r="X103" s="69" t="s">
        <v>157</v>
      </c>
      <c r="Y103" s="46">
        <v>16.9</v>
      </c>
      <c r="Z103" s="67" t="s">
        <v>64</v>
      </c>
      <c r="AA103" s="48">
        <v>55</v>
      </c>
      <c r="AB103" s="48">
        <v>0</v>
      </c>
      <c r="AC103" s="48">
        <v>0</v>
      </c>
      <c r="AD103" s="48">
        <v>0</v>
      </c>
      <c r="AE103" s="48">
        <v>0</v>
      </c>
      <c r="AF103" s="48">
        <v>0</v>
      </c>
      <c r="AG103" s="48">
        <v>0</v>
      </c>
      <c r="AH103" s="49">
        <v>55</v>
      </c>
      <c r="AI103" s="50">
        <v>3</v>
      </c>
    </row>
    <row r="104" spans="1:35" ht="12.75">
      <c r="A104" s="3"/>
      <c r="B104" s="64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64"/>
      <c r="T104" s="39"/>
      <c r="U104" s="64"/>
      <c r="V104" s="39"/>
      <c r="W104" s="34"/>
      <c r="X104" s="69" t="s">
        <v>158</v>
      </c>
      <c r="Y104" s="46">
        <v>26.2</v>
      </c>
      <c r="Z104" s="67" t="s">
        <v>159</v>
      </c>
      <c r="AA104" s="48">
        <v>65</v>
      </c>
      <c r="AB104" s="48">
        <v>0</v>
      </c>
      <c r="AC104" s="48">
        <v>0</v>
      </c>
      <c r="AD104" s="48">
        <v>0</v>
      </c>
      <c r="AE104" s="48">
        <v>0</v>
      </c>
      <c r="AF104" s="48">
        <v>0</v>
      </c>
      <c r="AG104" s="48">
        <v>0</v>
      </c>
      <c r="AH104" s="49">
        <v>65</v>
      </c>
      <c r="AI104" s="50">
        <v>35</v>
      </c>
    </row>
    <row r="105" spans="1:35" ht="12.75">
      <c r="A105" s="3"/>
      <c r="B105" s="64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64"/>
      <c r="T105" s="39"/>
      <c r="U105" s="64"/>
      <c r="V105" s="39"/>
      <c r="W105" s="34"/>
      <c r="X105" s="69" t="s">
        <v>160</v>
      </c>
      <c r="Y105" s="46">
        <v>26.6</v>
      </c>
      <c r="Z105" s="67" t="s">
        <v>159</v>
      </c>
      <c r="AA105" s="48">
        <v>62</v>
      </c>
      <c r="AB105" s="48">
        <v>0</v>
      </c>
      <c r="AC105" s="48">
        <v>0</v>
      </c>
      <c r="AD105" s="48">
        <v>0</v>
      </c>
      <c r="AE105" s="48">
        <v>0</v>
      </c>
      <c r="AF105" s="48">
        <v>0</v>
      </c>
      <c r="AG105" s="48">
        <v>0</v>
      </c>
      <c r="AH105" s="49">
        <v>62</v>
      </c>
      <c r="AI105" s="50">
        <v>22</v>
      </c>
    </row>
    <row r="106" spans="1:35" ht="12.75">
      <c r="A106" s="3"/>
      <c r="B106" s="6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64"/>
      <c r="T106" s="39"/>
      <c r="U106" s="64"/>
      <c r="V106" s="39"/>
      <c r="W106" s="34"/>
      <c r="X106" s="69" t="s">
        <v>161</v>
      </c>
      <c r="Y106" s="46">
        <v>25.9</v>
      </c>
      <c r="Z106" s="67" t="s">
        <v>159</v>
      </c>
      <c r="AA106" s="48">
        <v>73</v>
      </c>
      <c r="AB106" s="48">
        <v>0</v>
      </c>
      <c r="AC106" s="48">
        <v>0</v>
      </c>
      <c r="AD106" s="48">
        <v>0</v>
      </c>
      <c r="AE106" s="48">
        <v>0</v>
      </c>
      <c r="AF106" s="48">
        <v>0</v>
      </c>
      <c r="AG106" s="48">
        <v>0</v>
      </c>
      <c r="AH106" s="49">
        <v>73</v>
      </c>
      <c r="AI106" s="50">
        <v>67</v>
      </c>
    </row>
    <row r="107" spans="1:35" ht="12.75">
      <c r="A107" s="3"/>
      <c r="B107" s="64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64"/>
      <c r="T107" s="39"/>
      <c r="U107" s="64"/>
      <c r="V107" s="39"/>
      <c r="W107" s="34"/>
      <c r="X107" s="69" t="s">
        <v>162</v>
      </c>
      <c r="Y107" s="46">
        <v>39</v>
      </c>
      <c r="Z107" s="67" t="s">
        <v>159</v>
      </c>
      <c r="AA107" s="48">
        <v>144</v>
      </c>
      <c r="AB107" s="48">
        <v>0</v>
      </c>
      <c r="AC107" s="48">
        <v>0</v>
      </c>
      <c r="AD107" s="48">
        <v>0</v>
      </c>
      <c r="AE107" s="48">
        <v>0</v>
      </c>
      <c r="AF107" s="48">
        <v>0</v>
      </c>
      <c r="AG107" s="48">
        <v>0</v>
      </c>
      <c r="AH107" s="49">
        <v>144</v>
      </c>
      <c r="AI107" s="50">
        <v>90</v>
      </c>
    </row>
    <row r="108" spans="1:35" ht="12.75">
      <c r="A108" s="3"/>
      <c r="B108" s="64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64"/>
      <c r="T108" s="39"/>
      <c r="U108" s="64"/>
      <c r="V108" s="39"/>
      <c r="W108" s="34"/>
      <c r="X108" s="69" t="s">
        <v>163</v>
      </c>
      <c r="Y108" s="46">
        <v>24</v>
      </c>
      <c r="Z108" s="67" t="s">
        <v>159</v>
      </c>
      <c r="AA108" s="48">
        <v>144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9">
        <v>144</v>
      </c>
      <c r="AI108" s="50">
        <v>90</v>
      </c>
    </row>
    <row r="109" spans="1:35" ht="12.75">
      <c r="A109" s="3"/>
      <c r="B109" s="64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64"/>
      <c r="T109" s="39"/>
      <c r="U109" s="64"/>
      <c r="V109" s="39"/>
      <c r="W109" s="34"/>
      <c r="X109" s="69" t="s">
        <v>164</v>
      </c>
      <c r="Y109" s="46">
        <v>15</v>
      </c>
      <c r="Z109" s="67" t="s">
        <v>159</v>
      </c>
      <c r="AA109" s="48">
        <v>56</v>
      </c>
      <c r="AB109" s="48">
        <v>0</v>
      </c>
      <c r="AC109" s="48">
        <v>0</v>
      </c>
      <c r="AD109" s="48">
        <v>0</v>
      </c>
      <c r="AE109" s="48">
        <v>0</v>
      </c>
      <c r="AF109" s="48">
        <v>0</v>
      </c>
      <c r="AG109" s="48">
        <v>0</v>
      </c>
      <c r="AH109" s="49">
        <v>56</v>
      </c>
      <c r="AI109" s="50">
        <v>7</v>
      </c>
    </row>
    <row r="110" spans="1:35" ht="12.75">
      <c r="A110" s="3"/>
      <c r="B110" s="64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64"/>
      <c r="T110" s="39"/>
      <c r="U110" s="64"/>
      <c r="V110" s="39"/>
      <c r="W110" s="34"/>
      <c r="X110" s="69" t="s">
        <v>165</v>
      </c>
      <c r="Y110" s="46">
        <v>24.5</v>
      </c>
      <c r="Z110" s="67" t="s">
        <v>159</v>
      </c>
      <c r="AA110" s="48">
        <v>64</v>
      </c>
      <c r="AB110" s="48">
        <v>0</v>
      </c>
      <c r="AC110" s="48">
        <v>0</v>
      </c>
      <c r="AD110" s="48">
        <v>0</v>
      </c>
      <c r="AE110" s="48">
        <v>0</v>
      </c>
      <c r="AF110" s="48">
        <v>0</v>
      </c>
      <c r="AG110" s="48">
        <v>0</v>
      </c>
      <c r="AH110" s="49">
        <v>64</v>
      </c>
      <c r="AI110" s="50">
        <v>30</v>
      </c>
    </row>
    <row r="111" spans="1:35" ht="12.75">
      <c r="A111" s="3"/>
      <c r="B111" s="70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39"/>
      <c r="Q111" s="39"/>
      <c r="R111" s="39"/>
      <c r="S111" s="64"/>
      <c r="T111" s="39"/>
      <c r="U111" s="64"/>
      <c r="V111" s="39"/>
      <c r="W111" s="34"/>
      <c r="X111" s="69" t="s">
        <v>166</v>
      </c>
      <c r="Y111" s="46">
        <v>25.7</v>
      </c>
      <c r="Z111" s="67" t="s">
        <v>159</v>
      </c>
      <c r="AA111" s="48">
        <v>58</v>
      </c>
      <c r="AB111" s="48">
        <v>0</v>
      </c>
      <c r="AC111" s="48">
        <v>0</v>
      </c>
      <c r="AD111" s="48">
        <v>0</v>
      </c>
      <c r="AE111" s="48">
        <v>0</v>
      </c>
      <c r="AF111" s="48">
        <v>0</v>
      </c>
      <c r="AG111" s="48">
        <v>0</v>
      </c>
      <c r="AH111" s="49">
        <v>58</v>
      </c>
      <c r="AI111" s="50">
        <v>8</v>
      </c>
    </row>
    <row r="112" spans="1:35" ht="12.75">
      <c r="A112" s="3"/>
      <c r="B112" s="70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39"/>
      <c r="Q112" s="39"/>
      <c r="R112" s="39"/>
      <c r="S112" s="64"/>
      <c r="T112" s="39"/>
      <c r="U112" s="64"/>
      <c r="V112" s="39"/>
      <c r="W112" s="34"/>
      <c r="X112" s="69" t="s">
        <v>167</v>
      </c>
      <c r="Y112" s="46">
        <v>54</v>
      </c>
      <c r="Z112" s="67" t="s">
        <v>159</v>
      </c>
      <c r="AA112" s="48">
        <v>144</v>
      </c>
      <c r="AB112" s="48">
        <v>0</v>
      </c>
      <c r="AC112" s="48">
        <v>0</v>
      </c>
      <c r="AD112" s="48">
        <v>0</v>
      </c>
      <c r="AE112" s="48">
        <v>0</v>
      </c>
      <c r="AF112" s="48">
        <v>0</v>
      </c>
      <c r="AG112" s="48">
        <v>0</v>
      </c>
      <c r="AH112" s="49">
        <v>144</v>
      </c>
      <c r="AI112" s="50">
        <v>90</v>
      </c>
    </row>
    <row r="113" spans="1:35" ht="12.75">
      <c r="A113" s="3"/>
      <c r="B113" s="70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39"/>
      <c r="Q113" s="39"/>
      <c r="R113" s="39"/>
      <c r="S113" s="64"/>
      <c r="T113" s="39"/>
      <c r="U113" s="64"/>
      <c r="V113" s="39"/>
      <c r="W113" s="34"/>
      <c r="X113" s="69" t="s">
        <v>168</v>
      </c>
      <c r="Y113" s="46">
        <v>29.1</v>
      </c>
      <c r="Z113" s="67" t="s">
        <v>159</v>
      </c>
      <c r="AA113" s="48">
        <v>77</v>
      </c>
      <c r="AB113" s="48">
        <v>0</v>
      </c>
      <c r="AC113" s="48">
        <v>0</v>
      </c>
      <c r="AD113" s="48">
        <v>0</v>
      </c>
      <c r="AE113" s="48">
        <v>0</v>
      </c>
      <c r="AF113" s="48">
        <v>0</v>
      </c>
      <c r="AG113" s="48">
        <v>0</v>
      </c>
      <c r="AH113" s="49">
        <v>77</v>
      </c>
      <c r="AI113" s="50">
        <v>76</v>
      </c>
    </row>
    <row r="114" spans="1:35" ht="12.75">
      <c r="A114" s="3"/>
      <c r="B114" s="64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71"/>
      <c r="Q114" s="71"/>
      <c r="R114" s="71"/>
      <c r="S114" s="70"/>
      <c r="T114" s="71"/>
      <c r="U114" s="70"/>
      <c r="V114" s="71"/>
      <c r="W114" s="34"/>
      <c r="X114" s="69" t="s">
        <v>169</v>
      </c>
      <c r="Y114" s="46">
        <v>23.8</v>
      </c>
      <c r="Z114" s="67" t="s">
        <v>71</v>
      </c>
      <c r="AA114" s="48">
        <v>144</v>
      </c>
      <c r="AB114" s="48">
        <v>0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9">
        <v>144</v>
      </c>
      <c r="AI114" s="50">
        <v>90</v>
      </c>
    </row>
    <row r="115" spans="1:35" ht="12.75">
      <c r="A115" s="72"/>
      <c r="B115" s="64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71"/>
      <c r="Q115" s="71"/>
      <c r="R115" s="71"/>
      <c r="S115" s="70"/>
      <c r="T115" s="71"/>
      <c r="U115" s="70"/>
      <c r="V115" s="71"/>
      <c r="W115" s="34"/>
      <c r="X115" s="69" t="s">
        <v>170</v>
      </c>
      <c r="Y115" s="46">
        <v>29.6</v>
      </c>
      <c r="Z115" s="67" t="s">
        <v>71</v>
      </c>
      <c r="AA115" s="48">
        <v>69</v>
      </c>
      <c r="AB115" s="48">
        <v>0</v>
      </c>
      <c r="AC115" s="48">
        <v>0</v>
      </c>
      <c r="AD115" s="48">
        <v>0</v>
      </c>
      <c r="AE115" s="48">
        <v>0</v>
      </c>
      <c r="AF115" s="48">
        <v>0</v>
      </c>
      <c r="AG115" s="48">
        <v>0</v>
      </c>
      <c r="AH115" s="49">
        <v>69</v>
      </c>
      <c r="AI115" s="50">
        <v>53</v>
      </c>
    </row>
    <row r="116" spans="1:35" ht="12.75">
      <c r="A116" s="72"/>
      <c r="B116" s="64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71"/>
      <c r="Q116" s="71"/>
      <c r="R116" s="71"/>
      <c r="S116" s="70"/>
      <c r="T116" s="71"/>
      <c r="U116" s="70"/>
      <c r="V116" s="71"/>
      <c r="W116" s="34"/>
      <c r="X116" s="69" t="s">
        <v>171</v>
      </c>
      <c r="Y116" s="46">
        <v>25.5</v>
      </c>
      <c r="Z116" s="67" t="s">
        <v>71</v>
      </c>
      <c r="AA116" s="48">
        <v>63</v>
      </c>
      <c r="AB116" s="48">
        <v>0</v>
      </c>
      <c r="AC116" s="48">
        <v>0</v>
      </c>
      <c r="AD116" s="48">
        <v>0</v>
      </c>
      <c r="AE116" s="48">
        <v>0</v>
      </c>
      <c r="AF116" s="48">
        <v>0</v>
      </c>
      <c r="AG116" s="48">
        <v>0</v>
      </c>
      <c r="AH116" s="49">
        <v>63</v>
      </c>
      <c r="AI116" s="50">
        <v>28</v>
      </c>
    </row>
    <row r="117" spans="1:35" ht="12.75">
      <c r="A117" s="72"/>
      <c r="B117" s="64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64"/>
      <c r="T117" s="39"/>
      <c r="U117" s="64"/>
      <c r="V117" s="39"/>
      <c r="W117" s="34"/>
      <c r="X117" s="69" t="s">
        <v>172</v>
      </c>
      <c r="Y117" s="46">
        <v>26</v>
      </c>
      <c r="Z117" s="67" t="s">
        <v>74</v>
      </c>
      <c r="AA117" s="48">
        <v>68</v>
      </c>
      <c r="AB117" s="48">
        <v>0</v>
      </c>
      <c r="AC117" s="48">
        <v>0</v>
      </c>
      <c r="AD117" s="48">
        <v>0</v>
      </c>
      <c r="AE117" s="48">
        <v>0</v>
      </c>
      <c r="AF117" s="48">
        <v>0</v>
      </c>
      <c r="AG117" s="48">
        <v>0</v>
      </c>
      <c r="AH117" s="49">
        <v>68</v>
      </c>
      <c r="AI117" s="50">
        <v>47</v>
      </c>
    </row>
    <row r="118" spans="1:35" ht="12.75">
      <c r="A118" s="3"/>
      <c r="B118" s="64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64"/>
      <c r="T118" s="39"/>
      <c r="U118" s="64"/>
      <c r="V118" s="39"/>
      <c r="W118" s="34"/>
      <c r="X118" s="69" t="s">
        <v>173</v>
      </c>
      <c r="Y118" s="46">
        <v>54</v>
      </c>
      <c r="Z118" s="67" t="s">
        <v>74</v>
      </c>
      <c r="AA118" s="48">
        <v>80</v>
      </c>
      <c r="AB118" s="48">
        <v>0</v>
      </c>
      <c r="AC118" s="48">
        <v>0</v>
      </c>
      <c r="AD118" s="48">
        <v>0</v>
      </c>
      <c r="AE118" s="48">
        <v>0</v>
      </c>
      <c r="AF118" s="48">
        <v>0</v>
      </c>
      <c r="AG118" s="48">
        <v>0</v>
      </c>
      <c r="AH118" s="49">
        <v>80</v>
      </c>
      <c r="AI118" s="50">
        <v>79</v>
      </c>
    </row>
    <row r="119" spans="1:35" ht="12.75">
      <c r="A119" s="3"/>
      <c r="B119" s="64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64"/>
      <c r="T119" s="39"/>
      <c r="U119" s="64"/>
      <c r="V119" s="39"/>
      <c r="W119" s="34"/>
      <c r="X119" s="69" t="s">
        <v>174</v>
      </c>
      <c r="Y119" s="46">
        <v>54</v>
      </c>
      <c r="Z119" s="67" t="s">
        <v>74</v>
      </c>
      <c r="AA119" s="48">
        <v>144</v>
      </c>
      <c r="AB119" s="48">
        <v>0</v>
      </c>
      <c r="AC119" s="48">
        <v>0</v>
      </c>
      <c r="AD119" s="48">
        <v>0</v>
      </c>
      <c r="AE119" s="48">
        <v>0</v>
      </c>
      <c r="AF119" s="48">
        <v>0</v>
      </c>
      <c r="AG119" s="48">
        <v>0</v>
      </c>
      <c r="AH119" s="49">
        <v>144</v>
      </c>
      <c r="AI119" s="50">
        <v>90</v>
      </c>
    </row>
    <row r="120" spans="1:35" ht="12.75">
      <c r="A120" s="3"/>
      <c r="B120" s="64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64"/>
      <c r="T120" s="39"/>
      <c r="U120" s="64"/>
      <c r="V120" s="39"/>
      <c r="W120" s="34"/>
      <c r="X120" s="69" t="s">
        <v>175</v>
      </c>
      <c r="Y120" s="46">
        <v>25.9</v>
      </c>
      <c r="Z120" s="67" t="s">
        <v>74</v>
      </c>
      <c r="AA120" s="48">
        <v>144</v>
      </c>
      <c r="AB120" s="48">
        <v>0</v>
      </c>
      <c r="AC120" s="48">
        <v>0</v>
      </c>
      <c r="AD120" s="48">
        <v>0</v>
      </c>
      <c r="AE120" s="48">
        <v>0</v>
      </c>
      <c r="AF120" s="48">
        <v>0</v>
      </c>
      <c r="AG120" s="48">
        <v>0</v>
      </c>
      <c r="AH120" s="49">
        <v>144</v>
      </c>
      <c r="AI120" s="50">
        <v>90</v>
      </c>
    </row>
    <row r="121" spans="1:35" ht="12.75">
      <c r="A121" s="3"/>
      <c r="B121" s="64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64"/>
      <c r="T121" s="39"/>
      <c r="U121" s="64"/>
      <c r="V121" s="39"/>
      <c r="W121" s="34"/>
      <c r="X121" s="69" t="s">
        <v>176</v>
      </c>
      <c r="Y121" s="46">
        <v>32.6</v>
      </c>
      <c r="Z121" s="67" t="s">
        <v>74</v>
      </c>
      <c r="AA121" s="48">
        <v>74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9">
        <v>74</v>
      </c>
      <c r="AI121" s="50">
        <v>69</v>
      </c>
    </row>
    <row r="122" spans="1:35" ht="12.75">
      <c r="A122" s="3"/>
      <c r="B122" s="64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64"/>
      <c r="T122" s="39"/>
      <c r="U122" s="64"/>
      <c r="V122" s="39"/>
      <c r="W122" s="34"/>
      <c r="X122" s="69" t="s">
        <v>177</v>
      </c>
      <c r="Y122" s="46">
        <v>51</v>
      </c>
      <c r="Z122" s="67" t="s">
        <v>74</v>
      </c>
      <c r="AA122" s="48">
        <v>144</v>
      </c>
      <c r="AB122" s="48">
        <v>0</v>
      </c>
      <c r="AC122" s="48">
        <v>0</v>
      </c>
      <c r="AD122" s="48">
        <v>0</v>
      </c>
      <c r="AE122" s="48">
        <v>0</v>
      </c>
      <c r="AF122" s="48">
        <v>0</v>
      </c>
      <c r="AG122" s="48">
        <v>0</v>
      </c>
      <c r="AH122" s="49">
        <v>144</v>
      </c>
      <c r="AI122" s="50">
        <v>90</v>
      </c>
    </row>
    <row r="123" spans="1:35" ht="12.75">
      <c r="A123" s="3"/>
      <c r="B123" s="64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64"/>
      <c r="T123" s="39"/>
      <c r="U123" s="64"/>
      <c r="V123" s="39"/>
      <c r="W123" s="34"/>
      <c r="X123" s="69" t="s">
        <v>178</v>
      </c>
      <c r="Y123" s="46">
        <v>17.3</v>
      </c>
      <c r="Z123" s="67" t="s">
        <v>74</v>
      </c>
      <c r="AA123" s="48">
        <v>55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9">
        <v>55</v>
      </c>
      <c r="AI123" s="50">
        <v>3</v>
      </c>
    </row>
    <row r="124" spans="1:35" ht="12.75">
      <c r="A124" s="3"/>
      <c r="B124" s="64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64"/>
      <c r="T124" s="39"/>
      <c r="U124" s="64"/>
      <c r="V124" s="39"/>
      <c r="W124" s="34"/>
      <c r="X124" s="69" t="s">
        <v>179</v>
      </c>
      <c r="Y124" s="46">
        <v>54</v>
      </c>
      <c r="Z124" s="67" t="s">
        <v>74</v>
      </c>
      <c r="AA124" s="48">
        <v>70</v>
      </c>
      <c r="AB124" s="48">
        <v>0</v>
      </c>
      <c r="AC124" s="48">
        <v>0</v>
      </c>
      <c r="AD124" s="48">
        <v>0</v>
      </c>
      <c r="AE124" s="48">
        <v>0</v>
      </c>
      <c r="AF124" s="48">
        <v>0</v>
      </c>
      <c r="AG124" s="48">
        <v>0</v>
      </c>
      <c r="AH124" s="49">
        <v>70</v>
      </c>
      <c r="AI124" s="50">
        <v>56</v>
      </c>
    </row>
    <row r="125" spans="1:35" ht="12.75">
      <c r="A125" s="3"/>
      <c r="B125" s="64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64"/>
      <c r="T125" s="39"/>
      <c r="U125" s="64"/>
      <c r="V125" s="39"/>
      <c r="W125" s="34"/>
      <c r="X125" s="69" t="s">
        <v>180</v>
      </c>
      <c r="Y125" s="46">
        <v>54</v>
      </c>
      <c r="Z125" s="67" t="s">
        <v>74</v>
      </c>
      <c r="AA125" s="48">
        <v>83</v>
      </c>
      <c r="AB125" s="48">
        <v>0</v>
      </c>
      <c r="AC125" s="48">
        <v>0</v>
      </c>
      <c r="AD125" s="48">
        <v>0</v>
      </c>
      <c r="AE125" s="48">
        <v>0</v>
      </c>
      <c r="AF125" s="48">
        <v>0</v>
      </c>
      <c r="AG125" s="48">
        <v>0</v>
      </c>
      <c r="AH125" s="49">
        <v>83</v>
      </c>
      <c r="AI125" s="50">
        <v>83</v>
      </c>
    </row>
    <row r="126" spans="1:35" ht="12.75">
      <c r="A126" s="3"/>
      <c r="B126" s="64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64"/>
      <c r="T126" s="39"/>
      <c r="U126" s="64"/>
      <c r="V126" s="39"/>
      <c r="W126" s="34"/>
      <c r="X126" s="69" t="s">
        <v>181</v>
      </c>
      <c r="Y126" s="46">
        <v>54</v>
      </c>
      <c r="Z126" s="67" t="s">
        <v>74</v>
      </c>
      <c r="AA126" s="48">
        <v>144</v>
      </c>
      <c r="AB126" s="48">
        <v>0</v>
      </c>
      <c r="AC126" s="48">
        <v>0</v>
      </c>
      <c r="AD126" s="48">
        <v>0</v>
      </c>
      <c r="AE126" s="48">
        <v>0</v>
      </c>
      <c r="AF126" s="48">
        <v>0</v>
      </c>
      <c r="AG126" s="48">
        <v>0</v>
      </c>
      <c r="AH126" s="49">
        <v>144</v>
      </c>
      <c r="AI126" s="50">
        <v>90</v>
      </c>
    </row>
    <row r="127" spans="1:35" ht="12.75">
      <c r="A127" s="3"/>
      <c r="B127" s="64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64"/>
      <c r="T127" s="39"/>
      <c r="U127" s="64"/>
      <c r="V127" s="39"/>
      <c r="W127" s="34"/>
      <c r="X127" s="69" t="s">
        <v>182</v>
      </c>
      <c r="Y127" s="46">
        <v>36</v>
      </c>
      <c r="Z127" s="67" t="s">
        <v>74</v>
      </c>
      <c r="AA127" s="48">
        <v>66</v>
      </c>
      <c r="AB127" s="48">
        <v>0</v>
      </c>
      <c r="AC127" s="48">
        <v>0</v>
      </c>
      <c r="AD127" s="48">
        <v>0</v>
      </c>
      <c r="AE127" s="48">
        <v>0</v>
      </c>
      <c r="AF127" s="48">
        <v>0</v>
      </c>
      <c r="AG127" s="48">
        <v>0</v>
      </c>
      <c r="AH127" s="49">
        <v>66</v>
      </c>
      <c r="AI127" s="50">
        <v>41</v>
      </c>
    </row>
    <row r="128" spans="1:35" ht="12.75">
      <c r="A128" s="3"/>
      <c r="B128" s="64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64"/>
      <c r="T128" s="39"/>
      <c r="U128" s="64"/>
      <c r="V128" s="39"/>
      <c r="W128" s="34"/>
      <c r="X128" s="69" t="s">
        <v>183</v>
      </c>
      <c r="Y128" s="46">
        <v>54</v>
      </c>
      <c r="Z128" s="67" t="s">
        <v>74</v>
      </c>
      <c r="AA128" s="48">
        <v>144</v>
      </c>
      <c r="AB128" s="48">
        <v>0</v>
      </c>
      <c r="AC128" s="48">
        <v>0</v>
      </c>
      <c r="AD128" s="48">
        <v>0</v>
      </c>
      <c r="AE128" s="48">
        <v>0</v>
      </c>
      <c r="AF128" s="48">
        <v>0</v>
      </c>
      <c r="AG128" s="48">
        <v>0</v>
      </c>
      <c r="AH128" s="49">
        <v>144</v>
      </c>
      <c r="AI128" s="50">
        <v>90</v>
      </c>
    </row>
    <row r="129" spans="1:35" ht="12.75">
      <c r="A129" s="72"/>
      <c r="B129" s="64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64"/>
      <c r="T129" s="39"/>
      <c r="U129" s="64"/>
      <c r="V129" s="39"/>
      <c r="W129" s="34"/>
      <c r="X129" s="69" t="s">
        <v>184</v>
      </c>
      <c r="Y129" s="46">
        <v>36</v>
      </c>
      <c r="Z129" s="67" t="s">
        <v>74</v>
      </c>
      <c r="AA129" s="48">
        <v>66</v>
      </c>
      <c r="AB129" s="48">
        <v>0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9">
        <v>66</v>
      </c>
      <c r="AI129" s="50">
        <v>41</v>
      </c>
    </row>
    <row r="130" spans="1:35" ht="12.75">
      <c r="A130" s="73"/>
      <c r="B130" s="64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64"/>
      <c r="T130" s="39"/>
      <c r="U130" s="64"/>
      <c r="V130" s="39"/>
      <c r="W130" s="34"/>
      <c r="X130" s="69" t="s">
        <v>185</v>
      </c>
      <c r="Y130" s="46">
        <v>36.4</v>
      </c>
      <c r="Z130" s="67" t="s">
        <v>74</v>
      </c>
      <c r="AA130" s="48">
        <v>77</v>
      </c>
      <c r="AB130" s="48">
        <v>0</v>
      </c>
      <c r="AC130" s="48">
        <v>0</v>
      </c>
      <c r="AD130" s="48">
        <v>0</v>
      </c>
      <c r="AE130" s="48">
        <v>0</v>
      </c>
      <c r="AF130" s="48">
        <v>0</v>
      </c>
      <c r="AG130" s="48">
        <v>0</v>
      </c>
      <c r="AH130" s="49">
        <v>77</v>
      </c>
      <c r="AI130" s="50">
        <v>76</v>
      </c>
    </row>
    <row r="131" spans="1:35" ht="12.75">
      <c r="A131" s="72"/>
      <c r="B131" s="64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64"/>
      <c r="T131" s="39"/>
      <c r="U131" s="64"/>
      <c r="V131" s="39"/>
      <c r="W131" s="34"/>
      <c r="X131" s="69" t="s">
        <v>186</v>
      </c>
      <c r="Y131" s="46">
        <v>24</v>
      </c>
      <c r="Z131" s="67" t="s">
        <v>74</v>
      </c>
      <c r="AA131" s="48">
        <v>144</v>
      </c>
      <c r="AB131" s="48">
        <v>0</v>
      </c>
      <c r="AC131" s="48">
        <v>0</v>
      </c>
      <c r="AD131" s="48">
        <v>0</v>
      </c>
      <c r="AE131" s="48">
        <v>0</v>
      </c>
      <c r="AF131" s="48">
        <v>0</v>
      </c>
      <c r="AG131" s="48">
        <v>0</v>
      </c>
      <c r="AH131" s="49">
        <v>144</v>
      </c>
      <c r="AI131" s="50">
        <v>90</v>
      </c>
    </row>
    <row r="132" spans="1:35" ht="12.75">
      <c r="A132" s="3"/>
      <c r="B132" s="64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64"/>
      <c r="T132" s="39"/>
      <c r="U132" s="64"/>
      <c r="V132" s="39"/>
      <c r="W132" s="34"/>
      <c r="X132" s="69" t="s">
        <v>187</v>
      </c>
      <c r="Y132" s="46">
        <v>33.5</v>
      </c>
      <c r="Z132" s="67" t="s">
        <v>40</v>
      </c>
      <c r="AA132" s="48">
        <v>68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9">
        <v>68</v>
      </c>
      <c r="AI132" s="50">
        <v>47</v>
      </c>
    </row>
    <row r="133" spans="1:35" ht="12.75">
      <c r="A133" s="3"/>
      <c r="B133" s="64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64"/>
      <c r="T133" s="39"/>
      <c r="U133" s="64"/>
      <c r="V133" s="39"/>
      <c r="W133" s="34"/>
      <c r="X133" s="69" t="s">
        <v>188</v>
      </c>
      <c r="Y133" s="46">
        <v>36</v>
      </c>
      <c r="Z133" s="67" t="s">
        <v>40</v>
      </c>
      <c r="AA133" s="48">
        <v>144</v>
      </c>
      <c r="AB133" s="48">
        <v>0</v>
      </c>
      <c r="AC133" s="48">
        <v>0</v>
      </c>
      <c r="AD133" s="48">
        <v>0</v>
      </c>
      <c r="AE133" s="48">
        <v>0</v>
      </c>
      <c r="AF133" s="48">
        <v>0</v>
      </c>
      <c r="AG133" s="48">
        <v>0</v>
      </c>
      <c r="AH133" s="49">
        <v>144</v>
      </c>
      <c r="AI133" s="50">
        <v>90</v>
      </c>
    </row>
    <row r="134" spans="1:35" ht="12.75">
      <c r="A134" s="3"/>
      <c r="B134" s="70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39"/>
      <c r="Q134" s="39"/>
      <c r="R134" s="39"/>
      <c r="S134" s="64"/>
      <c r="T134" s="39"/>
      <c r="U134" s="64"/>
      <c r="V134" s="39"/>
      <c r="W134" s="34"/>
      <c r="X134" s="69" t="s">
        <v>189</v>
      </c>
      <c r="Y134" s="46">
        <v>28</v>
      </c>
      <c r="Z134" s="67" t="s">
        <v>40</v>
      </c>
      <c r="AA134" s="48">
        <v>68</v>
      </c>
      <c r="AB134" s="48">
        <v>0</v>
      </c>
      <c r="AC134" s="48">
        <v>0</v>
      </c>
      <c r="AD134" s="48">
        <v>0</v>
      </c>
      <c r="AE134" s="48">
        <v>0</v>
      </c>
      <c r="AF134" s="48">
        <v>0</v>
      </c>
      <c r="AG134" s="48">
        <v>0</v>
      </c>
      <c r="AH134" s="49">
        <v>68</v>
      </c>
      <c r="AI134" s="50">
        <v>47</v>
      </c>
    </row>
    <row r="135" spans="1:35" ht="12.75">
      <c r="A135" s="3"/>
      <c r="B135" s="70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39"/>
      <c r="Q135" s="39"/>
      <c r="R135" s="39"/>
      <c r="S135" s="64"/>
      <c r="T135" s="39"/>
      <c r="U135" s="64"/>
      <c r="V135" s="39"/>
      <c r="W135" s="34"/>
      <c r="X135" s="69" t="s">
        <v>190</v>
      </c>
      <c r="Y135" s="46">
        <v>44.4</v>
      </c>
      <c r="Z135" s="67" t="s">
        <v>40</v>
      </c>
      <c r="AA135" s="48">
        <v>144</v>
      </c>
      <c r="AB135" s="48">
        <v>0</v>
      </c>
      <c r="AC135" s="48">
        <v>0</v>
      </c>
      <c r="AD135" s="48">
        <v>0</v>
      </c>
      <c r="AE135" s="48">
        <v>0</v>
      </c>
      <c r="AF135" s="48">
        <v>0</v>
      </c>
      <c r="AG135" s="48">
        <v>0</v>
      </c>
      <c r="AH135" s="49">
        <v>144</v>
      </c>
      <c r="AI135" s="50">
        <v>90</v>
      </c>
    </row>
    <row r="136" spans="1:35" ht="12.75">
      <c r="A136" s="3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39"/>
      <c r="Q136" s="39"/>
      <c r="R136" s="39"/>
      <c r="S136" s="64"/>
      <c r="T136" s="39"/>
      <c r="U136" s="64"/>
      <c r="V136" s="39"/>
      <c r="W136" s="34"/>
      <c r="X136" s="69" t="s">
        <v>191</v>
      </c>
      <c r="Y136" s="46">
        <v>32</v>
      </c>
      <c r="Z136" s="67" t="s">
        <v>82</v>
      </c>
      <c r="AA136" s="48">
        <v>144</v>
      </c>
      <c r="AB136" s="48">
        <v>0</v>
      </c>
      <c r="AC136" s="48">
        <v>0</v>
      </c>
      <c r="AD136" s="48">
        <v>0</v>
      </c>
      <c r="AE136" s="48">
        <v>0</v>
      </c>
      <c r="AF136" s="48">
        <v>0</v>
      </c>
      <c r="AG136" s="48">
        <v>0</v>
      </c>
      <c r="AH136" s="49">
        <v>144</v>
      </c>
      <c r="AI136" s="50">
        <v>90</v>
      </c>
    </row>
    <row r="137" spans="1:35" ht="12.75">
      <c r="A137" s="3"/>
      <c r="B137" s="64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71"/>
      <c r="Q137" s="71"/>
      <c r="R137" s="71"/>
      <c r="S137" s="70"/>
      <c r="T137" s="71"/>
      <c r="U137" s="70"/>
      <c r="V137" s="71"/>
      <c r="W137" s="34"/>
      <c r="X137" s="69" t="s">
        <v>192</v>
      </c>
      <c r="Y137" s="46">
        <v>22</v>
      </c>
      <c r="Z137" s="67" t="s">
        <v>82</v>
      </c>
      <c r="AA137" s="48">
        <v>60</v>
      </c>
      <c r="AB137" s="48">
        <v>0</v>
      </c>
      <c r="AC137" s="48">
        <v>0</v>
      </c>
      <c r="AD137" s="48">
        <v>0</v>
      </c>
      <c r="AE137" s="48">
        <v>0</v>
      </c>
      <c r="AF137" s="48">
        <v>0</v>
      </c>
      <c r="AG137" s="48">
        <v>0</v>
      </c>
      <c r="AH137" s="49">
        <v>60</v>
      </c>
      <c r="AI137" s="50">
        <v>13</v>
      </c>
    </row>
    <row r="138" spans="1:35" ht="12.75">
      <c r="A138" s="3"/>
      <c r="B138" s="64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71"/>
      <c r="Q138" s="71"/>
      <c r="R138" s="71"/>
      <c r="S138" s="70"/>
      <c r="T138" s="71"/>
      <c r="U138" s="70"/>
      <c r="V138" s="71"/>
      <c r="W138" s="34"/>
      <c r="X138" s="69" t="s">
        <v>193</v>
      </c>
      <c r="Y138" s="46">
        <v>24</v>
      </c>
      <c r="Z138" s="67" t="s">
        <v>82</v>
      </c>
      <c r="AA138" s="48">
        <v>64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9">
        <v>64</v>
      </c>
      <c r="AI138" s="50">
        <v>30</v>
      </c>
    </row>
    <row r="139" spans="1:35" ht="12.75">
      <c r="A139" s="3"/>
      <c r="B139" s="64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71"/>
      <c r="Q139" s="71"/>
      <c r="R139" s="71"/>
      <c r="S139" s="70"/>
      <c r="T139" s="71"/>
      <c r="U139" s="70"/>
      <c r="V139" s="71"/>
      <c r="W139" s="34"/>
      <c r="X139" s="69" t="s">
        <v>194</v>
      </c>
      <c r="Y139" s="46">
        <v>20</v>
      </c>
      <c r="Z139" s="67" t="s">
        <v>82</v>
      </c>
      <c r="AA139" s="48">
        <v>144</v>
      </c>
      <c r="AB139" s="48">
        <v>0</v>
      </c>
      <c r="AC139" s="48">
        <v>0</v>
      </c>
      <c r="AD139" s="48">
        <v>0</v>
      </c>
      <c r="AE139" s="48">
        <v>0</v>
      </c>
      <c r="AF139" s="48">
        <v>0</v>
      </c>
      <c r="AG139" s="48">
        <v>0</v>
      </c>
      <c r="AH139" s="49">
        <v>144</v>
      </c>
      <c r="AI139" s="50">
        <v>90</v>
      </c>
    </row>
    <row r="140" spans="1:35" ht="12.75">
      <c r="A140" s="3"/>
      <c r="B140" s="64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64"/>
      <c r="T140" s="39"/>
      <c r="U140" s="64"/>
      <c r="V140" s="39"/>
      <c r="W140" s="34"/>
      <c r="X140" s="69" t="s">
        <v>195</v>
      </c>
      <c r="Y140" s="46">
        <v>26</v>
      </c>
      <c r="Z140" s="67" t="s">
        <v>82</v>
      </c>
      <c r="AA140" s="48">
        <v>58</v>
      </c>
      <c r="AB140" s="48">
        <v>0</v>
      </c>
      <c r="AC140" s="48">
        <v>0</v>
      </c>
      <c r="AD140" s="48">
        <v>0</v>
      </c>
      <c r="AE140" s="48">
        <v>0</v>
      </c>
      <c r="AF140" s="48">
        <v>0</v>
      </c>
      <c r="AG140" s="48">
        <v>0</v>
      </c>
      <c r="AH140" s="49">
        <v>58</v>
      </c>
      <c r="AI140" s="50">
        <v>8</v>
      </c>
    </row>
    <row r="141" spans="1:35" ht="12.75">
      <c r="A141" s="3"/>
      <c r="B141" s="64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64"/>
      <c r="T141" s="39"/>
      <c r="U141" s="64"/>
      <c r="V141" s="39"/>
      <c r="W141" s="34"/>
      <c r="X141" s="69" t="s">
        <v>196</v>
      </c>
      <c r="Y141" s="46">
        <v>20</v>
      </c>
      <c r="Z141" s="67" t="s">
        <v>82</v>
      </c>
      <c r="AA141" s="48">
        <v>63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9">
        <v>63</v>
      </c>
      <c r="AI141" s="50">
        <v>28</v>
      </c>
    </row>
    <row r="142" spans="1:35" ht="12.75">
      <c r="A142" s="3"/>
      <c r="B142" s="64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64"/>
      <c r="T142" s="39"/>
      <c r="U142" s="64"/>
      <c r="V142" s="39"/>
      <c r="W142" s="34"/>
      <c r="X142" s="69" t="s">
        <v>197</v>
      </c>
      <c r="Y142" s="46">
        <v>26</v>
      </c>
      <c r="Z142" s="67" t="s">
        <v>82</v>
      </c>
      <c r="AA142" s="48">
        <v>69</v>
      </c>
      <c r="AB142" s="48">
        <v>0</v>
      </c>
      <c r="AC142" s="48">
        <v>0</v>
      </c>
      <c r="AD142" s="48">
        <v>0</v>
      </c>
      <c r="AE142" s="48">
        <v>0</v>
      </c>
      <c r="AF142" s="48">
        <v>0</v>
      </c>
      <c r="AG142" s="48">
        <v>0</v>
      </c>
      <c r="AH142" s="49">
        <v>69</v>
      </c>
      <c r="AI142" s="50">
        <v>53</v>
      </c>
    </row>
    <row r="143" spans="1:35" ht="12.75">
      <c r="A143" s="3"/>
      <c r="B143" s="64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64"/>
      <c r="T143" s="39"/>
      <c r="U143" s="64"/>
      <c r="V143" s="39"/>
      <c r="W143" s="34"/>
      <c r="X143" s="69" t="s">
        <v>198</v>
      </c>
      <c r="Y143" s="46">
        <v>25</v>
      </c>
      <c r="Z143" s="67" t="s">
        <v>82</v>
      </c>
      <c r="AA143" s="48">
        <v>60</v>
      </c>
      <c r="AB143" s="48">
        <v>0</v>
      </c>
      <c r="AC143" s="48">
        <v>0</v>
      </c>
      <c r="AD143" s="48">
        <v>0</v>
      </c>
      <c r="AE143" s="48">
        <v>0</v>
      </c>
      <c r="AF143" s="48">
        <v>0</v>
      </c>
      <c r="AG143" s="48">
        <v>0</v>
      </c>
      <c r="AH143" s="49">
        <v>60</v>
      </c>
      <c r="AI143" s="50">
        <v>13</v>
      </c>
    </row>
    <row r="144" spans="1:35" ht="12.75">
      <c r="A144" s="3"/>
      <c r="B144" s="64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64"/>
      <c r="T144" s="39"/>
      <c r="U144" s="64"/>
      <c r="V144" s="39"/>
      <c r="W144" s="34"/>
      <c r="X144" s="69" t="s">
        <v>199</v>
      </c>
      <c r="Y144" s="46">
        <v>26</v>
      </c>
      <c r="Z144" s="67" t="s">
        <v>82</v>
      </c>
      <c r="AA144" s="48">
        <v>79</v>
      </c>
      <c r="AB144" s="48">
        <v>0</v>
      </c>
      <c r="AC144" s="48">
        <v>0</v>
      </c>
      <c r="AD144" s="48">
        <v>0</v>
      </c>
      <c r="AE144" s="48">
        <v>0</v>
      </c>
      <c r="AF144" s="48">
        <v>0</v>
      </c>
      <c r="AG144" s="48">
        <v>0</v>
      </c>
      <c r="AH144" s="49">
        <v>79</v>
      </c>
      <c r="AI144" s="50">
        <v>78</v>
      </c>
    </row>
    <row r="145" spans="1:35" ht="12.75">
      <c r="A145" s="3"/>
      <c r="B145" s="64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64"/>
      <c r="T145" s="39"/>
      <c r="U145" s="64"/>
      <c r="V145" s="39"/>
      <c r="W145" s="34"/>
      <c r="X145" s="69" t="s">
        <v>200</v>
      </c>
      <c r="Y145" s="46">
        <v>26</v>
      </c>
      <c r="Z145" s="67" t="s">
        <v>82</v>
      </c>
      <c r="AA145" s="48">
        <v>58</v>
      </c>
      <c r="AB145" s="48">
        <v>0</v>
      </c>
      <c r="AC145" s="48">
        <v>0</v>
      </c>
      <c r="AD145" s="48">
        <v>0</v>
      </c>
      <c r="AE145" s="48">
        <v>0</v>
      </c>
      <c r="AF145" s="48">
        <v>0</v>
      </c>
      <c r="AG145" s="48">
        <v>0</v>
      </c>
      <c r="AH145" s="49">
        <v>58</v>
      </c>
      <c r="AI145" s="50">
        <v>8</v>
      </c>
    </row>
    <row r="146" spans="1:35" ht="12.75">
      <c r="A146" s="3"/>
      <c r="B146" s="64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64"/>
      <c r="T146" s="39"/>
      <c r="U146" s="64"/>
      <c r="V146" s="39"/>
      <c r="W146" s="34"/>
      <c r="X146" s="69" t="s">
        <v>201</v>
      </c>
      <c r="Y146" s="46">
        <v>24</v>
      </c>
      <c r="Z146" s="67" t="s">
        <v>82</v>
      </c>
      <c r="AA146" s="48">
        <v>64</v>
      </c>
      <c r="AB146" s="48">
        <v>0</v>
      </c>
      <c r="AC146" s="48">
        <v>0</v>
      </c>
      <c r="AD146" s="48">
        <v>0</v>
      </c>
      <c r="AE146" s="48">
        <v>0</v>
      </c>
      <c r="AF146" s="48">
        <v>0</v>
      </c>
      <c r="AG146" s="48">
        <v>0</v>
      </c>
      <c r="AH146" s="49">
        <v>64</v>
      </c>
      <c r="AI146" s="50">
        <v>30</v>
      </c>
    </row>
    <row r="147" spans="1:35" ht="12.75">
      <c r="A147" s="3"/>
      <c r="B147" s="64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64"/>
      <c r="T147" s="39"/>
      <c r="U147" s="64"/>
      <c r="V147" s="39"/>
      <c r="W147" s="34"/>
      <c r="X147" s="69" t="s">
        <v>202</v>
      </c>
      <c r="Y147" s="46">
        <v>18</v>
      </c>
      <c r="Z147" s="67" t="s">
        <v>82</v>
      </c>
      <c r="AA147" s="48">
        <v>55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0</v>
      </c>
      <c r="AH147" s="49">
        <v>55</v>
      </c>
      <c r="AI147" s="50">
        <v>3</v>
      </c>
    </row>
    <row r="148" spans="1:35" ht="12.75">
      <c r="A148" s="3"/>
      <c r="B148" s="64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64"/>
      <c r="T148" s="39"/>
      <c r="U148" s="64"/>
      <c r="V148" s="39"/>
      <c r="W148" s="34"/>
      <c r="X148" s="69" t="s">
        <v>203</v>
      </c>
      <c r="Y148" s="46">
        <v>8</v>
      </c>
      <c r="Z148" s="67" t="s">
        <v>82</v>
      </c>
      <c r="AA148" s="48">
        <v>58</v>
      </c>
      <c r="AB148" s="48">
        <v>0</v>
      </c>
      <c r="AC148" s="48">
        <v>0</v>
      </c>
      <c r="AD148" s="48">
        <v>0</v>
      </c>
      <c r="AE148" s="48">
        <v>0</v>
      </c>
      <c r="AF148" s="48">
        <v>0</v>
      </c>
      <c r="AG148" s="48">
        <v>0</v>
      </c>
      <c r="AH148" s="49">
        <v>58</v>
      </c>
      <c r="AI148" s="50">
        <v>8</v>
      </c>
    </row>
    <row r="149" spans="1:35" ht="12.75">
      <c r="A149" s="3"/>
      <c r="B149" s="64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64"/>
      <c r="T149" s="39"/>
      <c r="U149" s="64"/>
      <c r="V149" s="39"/>
      <c r="W149" s="34"/>
      <c r="X149" s="69" t="s">
        <v>204</v>
      </c>
      <c r="Y149" s="46">
        <v>33</v>
      </c>
      <c r="Z149" s="67" t="s">
        <v>82</v>
      </c>
      <c r="AA149" s="48">
        <v>144</v>
      </c>
      <c r="AB149" s="48">
        <v>0</v>
      </c>
      <c r="AC149" s="48">
        <v>0</v>
      </c>
      <c r="AD149" s="48">
        <v>0</v>
      </c>
      <c r="AE149" s="48">
        <v>0</v>
      </c>
      <c r="AF149" s="48">
        <v>0</v>
      </c>
      <c r="AG149" s="48">
        <v>0</v>
      </c>
      <c r="AH149" s="49">
        <v>144</v>
      </c>
      <c r="AI149" s="50">
        <v>90</v>
      </c>
    </row>
    <row r="150" spans="1:35" ht="12.75">
      <c r="A150" s="3"/>
      <c r="B150" s="64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64"/>
      <c r="T150" s="39"/>
      <c r="U150" s="64"/>
      <c r="V150" s="39"/>
      <c r="W150" s="34"/>
      <c r="X150" s="69" t="s">
        <v>205</v>
      </c>
      <c r="Y150" s="46">
        <v>27</v>
      </c>
      <c r="Z150" s="67" t="s">
        <v>82</v>
      </c>
      <c r="AA150" s="48">
        <v>144</v>
      </c>
      <c r="AB150" s="48">
        <v>0</v>
      </c>
      <c r="AC150" s="48">
        <v>0</v>
      </c>
      <c r="AD150" s="48">
        <v>0</v>
      </c>
      <c r="AE150" s="48">
        <v>0</v>
      </c>
      <c r="AF150" s="48">
        <v>0</v>
      </c>
      <c r="AG150" s="48">
        <v>0</v>
      </c>
      <c r="AH150" s="49">
        <v>144</v>
      </c>
      <c r="AI150" s="50">
        <v>90</v>
      </c>
    </row>
    <row r="151" spans="1:35" ht="12.75">
      <c r="A151" s="3"/>
      <c r="B151" s="64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64"/>
      <c r="T151" s="39"/>
      <c r="U151" s="64"/>
      <c r="V151" s="39"/>
      <c r="W151" s="34"/>
      <c r="X151" s="69" t="s">
        <v>206</v>
      </c>
      <c r="Y151" s="46">
        <v>26</v>
      </c>
      <c r="Z151" s="67" t="s">
        <v>82</v>
      </c>
      <c r="AA151" s="48">
        <v>68</v>
      </c>
      <c r="AB151" s="48">
        <v>0</v>
      </c>
      <c r="AC151" s="48">
        <v>0</v>
      </c>
      <c r="AD151" s="48">
        <v>0</v>
      </c>
      <c r="AE151" s="48">
        <v>0</v>
      </c>
      <c r="AF151" s="48">
        <v>0</v>
      </c>
      <c r="AG151" s="48">
        <v>0</v>
      </c>
      <c r="AH151" s="49">
        <v>68</v>
      </c>
      <c r="AI151" s="50">
        <v>47</v>
      </c>
    </row>
    <row r="152" spans="1:35" ht="12.75">
      <c r="A152" s="72"/>
      <c r="B152" s="70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39"/>
      <c r="Q152" s="39"/>
      <c r="R152" s="39"/>
      <c r="S152" s="64"/>
      <c r="T152" s="39"/>
      <c r="U152" s="64"/>
      <c r="V152" s="39"/>
      <c r="W152" s="34"/>
      <c r="X152" s="69" t="s">
        <v>207</v>
      </c>
      <c r="Y152" s="46">
        <v>26</v>
      </c>
      <c r="Z152" s="67" t="s">
        <v>82</v>
      </c>
      <c r="AA152" s="48">
        <v>144</v>
      </c>
      <c r="AB152" s="48">
        <v>0</v>
      </c>
      <c r="AC152" s="48">
        <v>0</v>
      </c>
      <c r="AD152" s="48">
        <v>0</v>
      </c>
      <c r="AE152" s="48">
        <v>0</v>
      </c>
      <c r="AF152" s="48">
        <v>0</v>
      </c>
      <c r="AG152" s="48">
        <v>0</v>
      </c>
      <c r="AH152" s="49">
        <v>144</v>
      </c>
      <c r="AI152" s="50">
        <v>90</v>
      </c>
    </row>
    <row r="153" spans="1:35" ht="12.75">
      <c r="A153" s="72"/>
      <c r="B153" s="70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39"/>
      <c r="Q153" s="39"/>
      <c r="R153" s="39"/>
      <c r="S153" s="64"/>
      <c r="T153" s="39"/>
      <c r="U153" s="64"/>
      <c r="V153" s="39"/>
      <c r="W153" s="34"/>
      <c r="X153" s="69" t="s">
        <v>208</v>
      </c>
      <c r="Y153" s="46">
        <v>25</v>
      </c>
      <c r="Z153" s="67" t="s">
        <v>82</v>
      </c>
      <c r="AA153" s="48">
        <v>144</v>
      </c>
      <c r="AB153" s="48">
        <v>0</v>
      </c>
      <c r="AC153" s="48">
        <v>0</v>
      </c>
      <c r="AD153" s="48">
        <v>0</v>
      </c>
      <c r="AE153" s="48">
        <v>0</v>
      </c>
      <c r="AF153" s="48">
        <v>0</v>
      </c>
      <c r="AG153" s="48">
        <v>0</v>
      </c>
      <c r="AH153" s="49">
        <v>144</v>
      </c>
      <c r="AI153" s="50">
        <v>90</v>
      </c>
    </row>
    <row r="154" spans="1:35" ht="12.75">
      <c r="A154" s="72"/>
      <c r="B154" s="70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39"/>
      <c r="Q154" s="39"/>
      <c r="R154" s="39"/>
      <c r="S154" s="64"/>
      <c r="T154" s="39"/>
      <c r="U154" s="64"/>
      <c r="V154" s="39"/>
      <c r="W154" s="34"/>
      <c r="X154" s="69" t="s">
        <v>209</v>
      </c>
      <c r="Y154" s="46">
        <v>27</v>
      </c>
      <c r="Z154" s="67" t="s">
        <v>82</v>
      </c>
      <c r="AA154" s="48">
        <v>72</v>
      </c>
      <c r="AB154" s="48">
        <v>0</v>
      </c>
      <c r="AC154" s="48">
        <v>0</v>
      </c>
      <c r="AD154" s="48">
        <v>0</v>
      </c>
      <c r="AE154" s="48">
        <v>0</v>
      </c>
      <c r="AF154" s="48">
        <v>0</v>
      </c>
      <c r="AG154" s="48">
        <v>0</v>
      </c>
      <c r="AH154" s="49">
        <v>72</v>
      </c>
      <c r="AI154" s="50">
        <v>62</v>
      </c>
    </row>
    <row r="155" spans="1:35" ht="12.75">
      <c r="A155" s="3"/>
      <c r="B155" s="6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71"/>
      <c r="Q155" s="71"/>
      <c r="R155" s="71"/>
      <c r="S155" s="70"/>
      <c r="T155" s="71"/>
      <c r="U155" s="70"/>
      <c r="V155" s="71"/>
      <c r="W155" s="34"/>
      <c r="X155" s="69" t="s">
        <v>210</v>
      </c>
      <c r="Y155" s="46">
        <v>38</v>
      </c>
      <c r="Z155" s="67" t="s">
        <v>82</v>
      </c>
      <c r="AA155" s="48">
        <v>144</v>
      </c>
      <c r="AB155" s="48">
        <v>0</v>
      </c>
      <c r="AC155" s="48">
        <v>0</v>
      </c>
      <c r="AD155" s="48">
        <v>0</v>
      </c>
      <c r="AE155" s="48">
        <v>0</v>
      </c>
      <c r="AF155" s="48">
        <v>0</v>
      </c>
      <c r="AG155" s="48">
        <v>0</v>
      </c>
      <c r="AH155" s="49">
        <v>144</v>
      </c>
      <c r="AI155" s="50">
        <v>90</v>
      </c>
    </row>
    <row r="156" spans="1:35" ht="12.75">
      <c r="A156" s="3"/>
      <c r="B156" s="64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71"/>
      <c r="Q156" s="71"/>
      <c r="R156" s="71"/>
      <c r="S156" s="70"/>
      <c r="T156" s="71"/>
      <c r="U156" s="70"/>
      <c r="V156" s="71"/>
      <c r="W156" s="34"/>
      <c r="X156" s="69" t="s">
        <v>211</v>
      </c>
      <c r="Y156" s="46">
        <v>30</v>
      </c>
      <c r="Z156" s="67" t="s">
        <v>82</v>
      </c>
      <c r="AA156" s="48">
        <v>144</v>
      </c>
      <c r="AB156" s="48">
        <v>0</v>
      </c>
      <c r="AC156" s="48">
        <v>0</v>
      </c>
      <c r="AD156" s="48">
        <v>0</v>
      </c>
      <c r="AE156" s="48">
        <v>0</v>
      </c>
      <c r="AF156" s="48">
        <v>0</v>
      </c>
      <c r="AG156" s="48">
        <v>0</v>
      </c>
      <c r="AH156" s="49">
        <v>144</v>
      </c>
      <c r="AI156" s="50">
        <v>90</v>
      </c>
    </row>
    <row r="157" spans="1:35" ht="12.75">
      <c r="A157" s="3"/>
      <c r="B157" s="64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71"/>
      <c r="Q157" s="71"/>
      <c r="R157" s="71"/>
      <c r="S157" s="70"/>
      <c r="T157" s="71"/>
      <c r="U157" s="70"/>
      <c r="V157" s="71"/>
      <c r="W157" s="34"/>
      <c r="X157" s="69" t="s">
        <v>212</v>
      </c>
      <c r="Y157" s="46">
        <v>38.1</v>
      </c>
      <c r="Z157" s="67" t="s">
        <v>213</v>
      </c>
      <c r="AA157" s="48">
        <v>144</v>
      </c>
      <c r="AB157" s="48">
        <v>0</v>
      </c>
      <c r="AC157" s="48">
        <v>0</v>
      </c>
      <c r="AD157" s="48">
        <v>0</v>
      </c>
      <c r="AE157" s="48">
        <v>0</v>
      </c>
      <c r="AF157" s="48">
        <v>0</v>
      </c>
      <c r="AG157" s="48">
        <v>0</v>
      </c>
      <c r="AH157" s="49">
        <v>144</v>
      </c>
      <c r="AI157" s="50">
        <v>90</v>
      </c>
    </row>
    <row r="158" spans="1:35" ht="12.75">
      <c r="A158" s="3"/>
      <c r="B158" s="64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64"/>
      <c r="T158" s="39"/>
      <c r="U158" s="64"/>
      <c r="V158" s="39"/>
      <c r="W158" s="34"/>
      <c r="X158" s="69" t="s">
        <v>214</v>
      </c>
      <c r="Y158" s="46">
        <v>31.9</v>
      </c>
      <c r="Z158" s="67" t="s">
        <v>213</v>
      </c>
      <c r="AA158" s="48">
        <v>144</v>
      </c>
      <c r="AB158" s="48">
        <v>0</v>
      </c>
      <c r="AC158" s="48">
        <v>0</v>
      </c>
      <c r="AD158" s="48">
        <v>0</v>
      </c>
      <c r="AE158" s="48">
        <v>0</v>
      </c>
      <c r="AF158" s="48">
        <v>0</v>
      </c>
      <c r="AG158" s="48">
        <v>0</v>
      </c>
      <c r="AH158" s="49">
        <v>144</v>
      </c>
      <c r="AI158" s="50">
        <v>90</v>
      </c>
    </row>
    <row r="159" spans="1:35" ht="12.75">
      <c r="A159" s="3"/>
      <c r="B159" s="64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64"/>
      <c r="T159" s="39"/>
      <c r="U159" s="64"/>
      <c r="V159" s="39"/>
      <c r="W159" s="34"/>
      <c r="X159" s="69" t="s">
        <v>215</v>
      </c>
      <c r="Y159" s="46">
        <v>43.8</v>
      </c>
      <c r="Z159" s="67" t="s">
        <v>213</v>
      </c>
      <c r="AA159" s="48">
        <v>76</v>
      </c>
      <c r="AB159" s="48">
        <v>0</v>
      </c>
      <c r="AC159" s="48">
        <v>0</v>
      </c>
      <c r="AD159" s="48">
        <v>0</v>
      </c>
      <c r="AE159" s="48">
        <v>0</v>
      </c>
      <c r="AF159" s="48">
        <v>0</v>
      </c>
      <c r="AG159" s="48">
        <v>0</v>
      </c>
      <c r="AH159" s="49">
        <v>76</v>
      </c>
      <c r="AI159" s="50">
        <v>74</v>
      </c>
    </row>
    <row r="160" spans="1:35" ht="12.75">
      <c r="A160" s="3"/>
      <c r="B160" s="64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64"/>
      <c r="T160" s="39"/>
      <c r="U160" s="64"/>
      <c r="V160" s="39"/>
      <c r="W160" s="34"/>
      <c r="X160" s="69" t="s">
        <v>216</v>
      </c>
      <c r="Y160" s="46">
        <v>28.5</v>
      </c>
      <c r="Z160" s="67" t="s">
        <v>213</v>
      </c>
      <c r="AA160" s="48">
        <v>144</v>
      </c>
      <c r="AB160" s="48">
        <v>0</v>
      </c>
      <c r="AC160" s="48">
        <v>0</v>
      </c>
      <c r="AD160" s="48">
        <v>0</v>
      </c>
      <c r="AE160" s="48">
        <v>0</v>
      </c>
      <c r="AF160" s="48">
        <v>0</v>
      </c>
      <c r="AG160" s="48">
        <v>0</v>
      </c>
      <c r="AH160" s="49">
        <v>144</v>
      </c>
      <c r="AI160" s="50">
        <v>90</v>
      </c>
    </row>
    <row r="161" spans="1:35" ht="12.75">
      <c r="A161" s="3"/>
      <c r="B161" s="64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64"/>
      <c r="T161" s="39"/>
      <c r="U161" s="64"/>
      <c r="V161" s="39"/>
      <c r="W161" s="34"/>
      <c r="X161" s="69" t="s">
        <v>217</v>
      </c>
      <c r="Y161" s="46">
        <v>31</v>
      </c>
      <c r="Z161" s="67" t="s">
        <v>213</v>
      </c>
      <c r="AA161" s="48">
        <v>66</v>
      </c>
      <c r="AB161" s="48">
        <v>0</v>
      </c>
      <c r="AC161" s="48">
        <v>0</v>
      </c>
      <c r="AD161" s="48">
        <v>0</v>
      </c>
      <c r="AE161" s="48">
        <v>0</v>
      </c>
      <c r="AF161" s="48">
        <v>0</v>
      </c>
      <c r="AG161" s="48">
        <v>0</v>
      </c>
      <c r="AH161" s="49">
        <v>66</v>
      </c>
      <c r="AI161" s="50">
        <v>41</v>
      </c>
    </row>
    <row r="162" spans="1:35" ht="12.75">
      <c r="A162" s="3"/>
      <c r="B162" s="64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64"/>
      <c r="T162" s="39"/>
      <c r="U162" s="64"/>
      <c r="V162" s="39"/>
      <c r="W162" s="34"/>
      <c r="X162" s="69" t="s">
        <v>218</v>
      </c>
      <c r="Y162" s="46" t="s">
        <v>219</v>
      </c>
      <c r="Z162" s="67" t="s">
        <v>46</v>
      </c>
      <c r="AA162" s="48">
        <v>144</v>
      </c>
      <c r="AB162" s="48">
        <v>0</v>
      </c>
      <c r="AC162" s="48">
        <v>0</v>
      </c>
      <c r="AD162" s="48">
        <v>0</v>
      </c>
      <c r="AE162" s="48">
        <v>0</v>
      </c>
      <c r="AF162" s="48">
        <v>0</v>
      </c>
      <c r="AG162" s="48">
        <v>0</v>
      </c>
      <c r="AH162" s="49">
        <v>144</v>
      </c>
      <c r="AI162" s="50">
        <v>90</v>
      </c>
    </row>
    <row r="163" spans="1:35" ht="12.75">
      <c r="A163" s="3"/>
      <c r="B163" s="64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64"/>
      <c r="T163" s="39"/>
      <c r="U163" s="64"/>
      <c r="V163" s="39"/>
      <c r="W163" s="34"/>
      <c r="X163" s="69" t="s">
        <v>220</v>
      </c>
      <c r="Y163" s="46" t="s">
        <v>221</v>
      </c>
      <c r="Z163" s="67" t="s">
        <v>46</v>
      </c>
      <c r="AA163" s="48">
        <v>69</v>
      </c>
      <c r="AB163" s="48">
        <v>0</v>
      </c>
      <c r="AC163" s="48">
        <v>0</v>
      </c>
      <c r="AD163" s="48">
        <v>0</v>
      </c>
      <c r="AE163" s="48">
        <v>0</v>
      </c>
      <c r="AF163" s="48">
        <v>0</v>
      </c>
      <c r="AG163" s="48">
        <v>0</v>
      </c>
      <c r="AH163" s="49">
        <v>69</v>
      </c>
      <c r="AI163" s="50">
        <v>53</v>
      </c>
    </row>
    <row r="164" spans="1:35" ht="12.75">
      <c r="A164" s="3"/>
      <c r="B164" s="64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64"/>
      <c r="T164" s="39"/>
      <c r="U164" s="64"/>
      <c r="V164" s="39"/>
      <c r="W164" s="34"/>
      <c r="X164" s="69" t="s">
        <v>222</v>
      </c>
      <c r="Y164" s="46" t="s">
        <v>223</v>
      </c>
      <c r="Z164" s="67" t="s">
        <v>46</v>
      </c>
      <c r="AA164" s="48">
        <v>55</v>
      </c>
      <c r="AB164" s="48">
        <v>0</v>
      </c>
      <c r="AC164" s="48">
        <v>0</v>
      </c>
      <c r="AD164" s="48">
        <v>0</v>
      </c>
      <c r="AE164" s="48">
        <v>0</v>
      </c>
      <c r="AF164" s="48">
        <v>0</v>
      </c>
      <c r="AG164" s="48">
        <v>0</v>
      </c>
      <c r="AH164" s="49">
        <v>55</v>
      </c>
      <c r="AI164" s="50">
        <v>3</v>
      </c>
    </row>
    <row r="165" spans="1:35" ht="12.75">
      <c r="A165" s="3"/>
      <c r="B165" s="64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64"/>
      <c r="T165" s="39"/>
      <c r="U165" s="64"/>
      <c r="V165" s="39"/>
      <c r="W165" s="34"/>
      <c r="X165" s="69" t="s">
        <v>224</v>
      </c>
      <c r="Y165" s="46" t="s">
        <v>219</v>
      </c>
      <c r="Z165" s="67" t="s">
        <v>46</v>
      </c>
      <c r="AA165" s="48">
        <v>71</v>
      </c>
      <c r="AB165" s="48">
        <v>0</v>
      </c>
      <c r="AC165" s="48">
        <v>0</v>
      </c>
      <c r="AD165" s="48">
        <v>0</v>
      </c>
      <c r="AE165" s="48">
        <v>0</v>
      </c>
      <c r="AF165" s="48">
        <v>0</v>
      </c>
      <c r="AG165" s="48">
        <v>0</v>
      </c>
      <c r="AH165" s="49">
        <v>71</v>
      </c>
      <c r="AI165" s="50">
        <v>59</v>
      </c>
    </row>
    <row r="166" spans="1:35" ht="12.75">
      <c r="A166" s="3"/>
      <c r="B166" s="64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64"/>
      <c r="T166" s="39"/>
      <c r="U166" s="64"/>
      <c r="V166" s="39"/>
      <c r="W166" s="34"/>
      <c r="X166" s="69" t="s">
        <v>225</v>
      </c>
      <c r="Y166" s="46" t="s">
        <v>226</v>
      </c>
      <c r="Z166" s="67" t="s">
        <v>46</v>
      </c>
      <c r="AA166" s="48">
        <v>144</v>
      </c>
      <c r="AB166" s="48">
        <v>0</v>
      </c>
      <c r="AC166" s="48">
        <v>0</v>
      </c>
      <c r="AD166" s="48">
        <v>0</v>
      </c>
      <c r="AE166" s="48">
        <v>0</v>
      </c>
      <c r="AF166" s="48">
        <v>0</v>
      </c>
      <c r="AG166" s="48">
        <v>0</v>
      </c>
      <c r="AH166" s="49">
        <v>144</v>
      </c>
      <c r="AI166" s="50">
        <v>90</v>
      </c>
    </row>
    <row r="167" spans="1:35" ht="12.75">
      <c r="A167" s="3"/>
      <c r="B167" s="64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64"/>
      <c r="T167" s="39"/>
      <c r="U167" s="64"/>
      <c r="V167" s="39"/>
      <c r="W167" s="34"/>
      <c r="X167" s="69" t="s">
        <v>227</v>
      </c>
      <c r="Y167" s="46">
        <v>36.5</v>
      </c>
      <c r="Z167" s="67" t="s">
        <v>46</v>
      </c>
      <c r="AA167" s="48">
        <v>65</v>
      </c>
      <c r="AB167" s="48">
        <v>0</v>
      </c>
      <c r="AC167" s="48">
        <v>0</v>
      </c>
      <c r="AD167" s="48">
        <v>0</v>
      </c>
      <c r="AE167" s="48">
        <v>0</v>
      </c>
      <c r="AF167" s="48">
        <v>0</v>
      </c>
      <c r="AG167" s="48">
        <v>0</v>
      </c>
      <c r="AH167" s="49">
        <v>65</v>
      </c>
      <c r="AI167" s="50">
        <v>35</v>
      </c>
    </row>
    <row r="168" spans="1:35" ht="12.75">
      <c r="A168" s="3"/>
      <c r="B168" s="64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64"/>
      <c r="T168" s="39"/>
      <c r="U168" s="64"/>
      <c r="V168" s="39"/>
      <c r="W168" s="34"/>
      <c r="X168" s="69" t="s">
        <v>228</v>
      </c>
      <c r="Y168" s="46" t="s">
        <v>219</v>
      </c>
      <c r="Z168" s="67" t="s">
        <v>46</v>
      </c>
      <c r="AA168" s="48">
        <v>144</v>
      </c>
      <c r="AB168" s="48">
        <v>0</v>
      </c>
      <c r="AC168" s="48">
        <v>0</v>
      </c>
      <c r="AD168" s="48">
        <v>0</v>
      </c>
      <c r="AE168" s="48">
        <v>0</v>
      </c>
      <c r="AF168" s="48">
        <v>0</v>
      </c>
      <c r="AG168" s="48">
        <v>0</v>
      </c>
      <c r="AH168" s="49">
        <v>144</v>
      </c>
      <c r="AI168" s="50">
        <v>90</v>
      </c>
    </row>
    <row r="169" spans="1:35" ht="12.75">
      <c r="A169" s="3"/>
      <c r="B169" s="64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64"/>
      <c r="T169" s="39"/>
      <c r="U169" s="64"/>
      <c r="V169" s="39"/>
      <c r="W169" s="34"/>
      <c r="X169" s="69" t="s">
        <v>229</v>
      </c>
      <c r="Y169" s="46" t="s">
        <v>230</v>
      </c>
      <c r="Z169" s="67" t="s">
        <v>46</v>
      </c>
      <c r="AA169" s="48">
        <v>82</v>
      </c>
      <c r="AB169" s="48">
        <v>0</v>
      </c>
      <c r="AC169" s="48">
        <v>0</v>
      </c>
      <c r="AD169" s="48">
        <v>0</v>
      </c>
      <c r="AE169" s="48">
        <v>0</v>
      </c>
      <c r="AF169" s="48">
        <v>0</v>
      </c>
      <c r="AG169" s="48">
        <v>0</v>
      </c>
      <c r="AH169" s="49">
        <v>82</v>
      </c>
      <c r="AI169" s="50">
        <v>82</v>
      </c>
    </row>
    <row r="170" spans="1:35" ht="12.75">
      <c r="A170" s="3"/>
      <c r="B170" s="64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64"/>
      <c r="T170" s="39"/>
      <c r="U170" s="64"/>
      <c r="V170" s="39"/>
      <c r="W170" s="34"/>
      <c r="X170" s="69" t="s">
        <v>231</v>
      </c>
      <c r="Y170" s="46" t="s">
        <v>232</v>
      </c>
      <c r="Z170" s="67" t="s">
        <v>46</v>
      </c>
      <c r="AA170" s="48">
        <v>54</v>
      </c>
      <c r="AB170" s="48">
        <v>0</v>
      </c>
      <c r="AC170" s="48">
        <v>0</v>
      </c>
      <c r="AD170" s="48">
        <v>0</v>
      </c>
      <c r="AE170" s="48">
        <v>0</v>
      </c>
      <c r="AF170" s="48">
        <v>0</v>
      </c>
      <c r="AG170" s="48">
        <v>0</v>
      </c>
      <c r="AH170" s="49">
        <v>54</v>
      </c>
      <c r="AI170" s="50">
        <v>2</v>
      </c>
    </row>
    <row r="171" spans="1:35" ht="12.75">
      <c r="A171" s="3"/>
      <c r="B171" s="64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64"/>
      <c r="T171" s="39"/>
      <c r="U171" s="64"/>
      <c r="V171" s="39"/>
      <c r="W171" s="34"/>
      <c r="X171" s="69" t="s">
        <v>233</v>
      </c>
      <c r="Y171" s="46" t="s">
        <v>234</v>
      </c>
      <c r="Z171" s="67" t="s">
        <v>46</v>
      </c>
      <c r="AA171" s="48">
        <v>64</v>
      </c>
      <c r="AB171" s="48">
        <v>0</v>
      </c>
      <c r="AC171" s="48">
        <v>0</v>
      </c>
      <c r="AD171" s="48">
        <v>0</v>
      </c>
      <c r="AE171" s="48">
        <v>0</v>
      </c>
      <c r="AF171" s="48">
        <v>0</v>
      </c>
      <c r="AG171" s="48">
        <v>0</v>
      </c>
      <c r="AH171" s="49">
        <v>64</v>
      </c>
      <c r="AI171" s="50">
        <v>30</v>
      </c>
    </row>
    <row r="172" spans="1:35" ht="12.75">
      <c r="A172" s="3"/>
      <c r="B172" s="64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64"/>
      <c r="T172" s="39"/>
      <c r="U172" s="64"/>
      <c r="V172" s="39"/>
      <c r="W172" s="34"/>
      <c r="X172" s="69" t="s">
        <v>235</v>
      </c>
      <c r="Y172" s="46" t="s">
        <v>86</v>
      </c>
      <c r="Z172" s="67" t="s">
        <v>46</v>
      </c>
      <c r="AA172" s="48">
        <v>144</v>
      </c>
      <c r="AB172" s="48">
        <v>0</v>
      </c>
      <c r="AC172" s="48">
        <v>0</v>
      </c>
      <c r="AD172" s="48">
        <v>0</v>
      </c>
      <c r="AE172" s="48">
        <v>0</v>
      </c>
      <c r="AF172" s="48">
        <v>0</v>
      </c>
      <c r="AG172" s="48">
        <v>0</v>
      </c>
      <c r="AH172" s="49">
        <v>144</v>
      </c>
      <c r="AI172" s="50">
        <v>90</v>
      </c>
    </row>
    <row r="173" spans="1:35" ht="12.75">
      <c r="A173" s="3"/>
      <c r="B173" s="6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64"/>
      <c r="T173" s="39"/>
      <c r="U173" s="64"/>
      <c r="V173" s="39"/>
      <c r="W173" s="34"/>
      <c r="X173" s="69" t="s">
        <v>236</v>
      </c>
      <c r="Y173" s="46" t="s">
        <v>237</v>
      </c>
      <c r="Z173" s="67" t="s">
        <v>46</v>
      </c>
      <c r="AA173" s="48">
        <v>144</v>
      </c>
      <c r="AB173" s="48">
        <v>0</v>
      </c>
      <c r="AC173" s="48">
        <v>0</v>
      </c>
      <c r="AD173" s="48">
        <v>0</v>
      </c>
      <c r="AE173" s="48">
        <v>0</v>
      </c>
      <c r="AF173" s="48">
        <v>0</v>
      </c>
      <c r="AG173" s="48">
        <v>0</v>
      </c>
      <c r="AH173" s="49">
        <v>144</v>
      </c>
      <c r="AI173" s="50">
        <v>90</v>
      </c>
    </row>
    <row r="174" spans="1:35" ht="12.75">
      <c r="A174" s="3"/>
      <c r="B174" s="64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64"/>
      <c r="T174" s="39"/>
      <c r="U174" s="64"/>
      <c r="V174" s="39"/>
      <c r="W174" s="34"/>
      <c r="X174" s="69" t="s">
        <v>238</v>
      </c>
      <c r="Y174" s="46" t="s">
        <v>219</v>
      </c>
      <c r="Z174" s="67" t="s">
        <v>46</v>
      </c>
      <c r="AA174" s="48">
        <v>144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9">
        <v>144</v>
      </c>
      <c r="AI174" s="50">
        <v>90</v>
      </c>
    </row>
    <row r="175" spans="1:35" ht="12.75">
      <c r="A175" s="3"/>
      <c r="B175" s="70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39"/>
      <c r="Q175" s="39"/>
      <c r="R175" s="39"/>
      <c r="S175" s="64"/>
      <c r="T175" s="39"/>
      <c r="U175" s="64"/>
      <c r="V175" s="39"/>
      <c r="W175" s="34"/>
      <c r="X175" s="69" t="s">
        <v>239</v>
      </c>
      <c r="Y175" s="46" t="s">
        <v>86</v>
      </c>
      <c r="Z175" s="67" t="s">
        <v>46</v>
      </c>
      <c r="AA175" s="48">
        <v>144</v>
      </c>
      <c r="AB175" s="48">
        <v>0</v>
      </c>
      <c r="AC175" s="48">
        <v>0</v>
      </c>
      <c r="AD175" s="48">
        <v>0</v>
      </c>
      <c r="AE175" s="48">
        <v>0</v>
      </c>
      <c r="AF175" s="48">
        <v>0</v>
      </c>
      <c r="AG175" s="48">
        <v>0</v>
      </c>
      <c r="AH175" s="49">
        <v>144</v>
      </c>
      <c r="AI175" s="50">
        <v>90</v>
      </c>
    </row>
    <row r="176" spans="1:35" ht="12.75">
      <c r="A176" s="3"/>
      <c r="B176" s="70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39"/>
      <c r="Q176" s="39"/>
      <c r="R176" s="39"/>
      <c r="S176" s="64"/>
      <c r="T176" s="39"/>
      <c r="U176" s="64"/>
      <c r="V176" s="39"/>
      <c r="W176" s="34"/>
      <c r="X176" s="69" t="s">
        <v>240</v>
      </c>
      <c r="Y176" s="46" t="s">
        <v>241</v>
      </c>
      <c r="Z176" s="67" t="s">
        <v>46</v>
      </c>
      <c r="AA176" s="48">
        <v>144</v>
      </c>
      <c r="AB176" s="48">
        <v>0</v>
      </c>
      <c r="AC176" s="48">
        <v>0</v>
      </c>
      <c r="AD176" s="48">
        <v>0</v>
      </c>
      <c r="AE176" s="48">
        <v>0</v>
      </c>
      <c r="AF176" s="48">
        <v>0</v>
      </c>
      <c r="AG176" s="48">
        <v>0</v>
      </c>
      <c r="AH176" s="49">
        <v>144</v>
      </c>
      <c r="AI176" s="50">
        <v>90</v>
      </c>
    </row>
    <row r="177" spans="1:35" ht="12.75">
      <c r="A177" s="3"/>
      <c r="B177" s="70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39"/>
      <c r="Q177" s="39"/>
      <c r="R177" s="39"/>
      <c r="S177" s="64"/>
      <c r="T177" s="39"/>
      <c r="U177" s="64"/>
      <c r="V177" s="39"/>
      <c r="W177" s="34"/>
      <c r="X177" s="69" t="s">
        <v>242</v>
      </c>
      <c r="Y177" s="46" t="s">
        <v>243</v>
      </c>
      <c r="Z177" s="67" t="s">
        <v>46</v>
      </c>
      <c r="AA177" s="48">
        <v>144</v>
      </c>
      <c r="AB177" s="48">
        <v>0</v>
      </c>
      <c r="AC177" s="48">
        <v>0</v>
      </c>
      <c r="AD177" s="48">
        <v>0</v>
      </c>
      <c r="AE177" s="48">
        <v>0</v>
      </c>
      <c r="AF177" s="48">
        <v>0</v>
      </c>
      <c r="AG177" s="48">
        <v>0</v>
      </c>
      <c r="AH177" s="49">
        <v>144</v>
      </c>
      <c r="AI177" s="50">
        <v>90</v>
      </c>
    </row>
    <row r="178" spans="1:35" ht="12.75">
      <c r="A178" s="3"/>
      <c r="B178" s="64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71"/>
      <c r="Q178" s="71"/>
      <c r="R178" s="71"/>
      <c r="S178" s="70"/>
      <c r="T178" s="71"/>
      <c r="U178" s="70"/>
      <c r="V178" s="71"/>
      <c r="W178" s="34"/>
      <c r="X178" s="69" t="s">
        <v>244</v>
      </c>
      <c r="Y178" s="46" t="s">
        <v>245</v>
      </c>
      <c r="Z178" s="67" t="s">
        <v>46</v>
      </c>
      <c r="AA178" s="48">
        <v>144</v>
      </c>
      <c r="AB178" s="48">
        <v>0</v>
      </c>
      <c r="AC178" s="48">
        <v>0</v>
      </c>
      <c r="AD178" s="48">
        <v>0</v>
      </c>
      <c r="AE178" s="48">
        <v>0</v>
      </c>
      <c r="AF178" s="48">
        <v>0</v>
      </c>
      <c r="AG178" s="48">
        <v>0</v>
      </c>
      <c r="AH178" s="49">
        <v>144</v>
      </c>
      <c r="AI178" s="50">
        <v>90</v>
      </c>
    </row>
    <row r="179" spans="1:35" ht="12.75">
      <c r="A179" s="3"/>
      <c r="B179" s="64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71"/>
      <c r="Q179" s="71"/>
      <c r="R179" s="71"/>
      <c r="S179" s="70"/>
      <c r="T179" s="71"/>
      <c r="U179" s="70"/>
      <c r="V179" s="71"/>
      <c r="W179" s="34"/>
      <c r="X179" s="69" t="s">
        <v>246</v>
      </c>
      <c r="Y179" s="46" t="s">
        <v>247</v>
      </c>
      <c r="Z179" s="67" t="s">
        <v>46</v>
      </c>
      <c r="AA179" s="48">
        <v>60</v>
      </c>
      <c r="AB179" s="48">
        <v>0</v>
      </c>
      <c r="AC179" s="48">
        <v>0</v>
      </c>
      <c r="AD179" s="48">
        <v>0</v>
      </c>
      <c r="AE179" s="48">
        <v>0</v>
      </c>
      <c r="AF179" s="48">
        <v>0</v>
      </c>
      <c r="AG179" s="48">
        <v>0</v>
      </c>
      <c r="AH179" s="49">
        <v>60</v>
      </c>
      <c r="AI179" s="50">
        <v>13</v>
      </c>
    </row>
    <row r="180" spans="1:35" ht="12.75">
      <c r="A180" s="3"/>
      <c r="B180" s="64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71"/>
      <c r="Q180" s="71"/>
      <c r="R180" s="71"/>
      <c r="S180" s="70"/>
      <c r="T180" s="71"/>
      <c r="U180" s="70"/>
      <c r="V180" s="71"/>
      <c r="W180" s="34"/>
      <c r="X180" s="69" t="s">
        <v>248</v>
      </c>
      <c r="Y180" s="46" t="s">
        <v>249</v>
      </c>
      <c r="Z180" s="67" t="s">
        <v>46</v>
      </c>
      <c r="AA180" s="48">
        <v>61</v>
      </c>
      <c r="AB180" s="48">
        <v>0</v>
      </c>
      <c r="AC180" s="48">
        <v>0</v>
      </c>
      <c r="AD180" s="48">
        <v>0</v>
      </c>
      <c r="AE180" s="48">
        <v>0</v>
      </c>
      <c r="AF180" s="48">
        <v>0</v>
      </c>
      <c r="AG180" s="48">
        <v>0</v>
      </c>
      <c r="AH180" s="49">
        <v>61</v>
      </c>
      <c r="AI180" s="50">
        <v>17</v>
      </c>
    </row>
    <row r="181" spans="1:35" ht="12.75">
      <c r="A181" s="3"/>
      <c r="B181" s="64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64"/>
      <c r="T181" s="39"/>
      <c r="U181" s="64"/>
      <c r="V181" s="39"/>
      <c r="W181" s="34"/>
      <c r="X181" s="69" t="s">
        <v>250</v>
      </c>
      <c r="Y181" s="46" t="s">
        <v>251</v>
      </c>
      <c r="Z181" s="67" t="s">
        <v>46</v>
      </c>
      <c r="AA181" s="48">
        <v>61</v>
      </c>
      <c r="AB181" s="48">
        <v>0</v>
      </c>
      <c r="AC181" s="48">
        <v>0</v>
      </c>
      <c r="AD181" s="48">
        <v>0</v>
      </c>
      <c r="AE181" s="48">
        <v>0</v>
      </c>
      <c r="AF181" s="48">
        <v>0</v>
      </c>
      <c r="AG181" s="48">
        <v>0</v>
      </c>
      <c r="AH181" s="49">
        <v>61</v>
      </c>
      <c r="AI181" s="50">
        <v>17</v>
      </c>
    </row>
    <row r="182" spans="1:35" ht="12.75">
      <c r="A182" s="3"/>
      <c r="B182" s="64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64"/>
      <c r="T182" s="39"/>
      <c r="U182" s="64"/>
      <c r="V182" s="39"/>
      <c r="W182" s="34"/>
      <c r="X182" s="69" t="s">
        <v>252</v>
      </c>
      <c r="Y182" s="46" t="s">
        <v>253</v>
      </c>
      <c r="Z182" s="67" t="s">
        <v>46</v>
      </c>
      <c r="AA182" s="48">
        <v>84</v>
      </c>
      <c r="AB182" s="48">
        <v>0</v>
      </c>
      <c r="AC182" s="48">
        <v>0</v>
      </c>
      <c r="AD182" s="48">
        <v>0</v>
      </c>
      <c r="AE182" s="48">
        <v>0</v>
      </c>
      <c r="AF182" s="48">
        <v>0</v>
      </c>
      <c r="AG182" s="48">
        <v>0</v>
      </c>
      <c r="AH182" s="49">
        <v>84</v>
      </c>
      <c r="AI182" s="50">
        <v>85</v>
      </c>
    </row>
    <row r="183" spans="1:35" ht="12.75">
      <c r="A183" s="3"/>
      <c r="B183" s="64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64"/>
      <c r="T183" s="39"/>
      <c r="U183" s="64"/>
      <c r="V183" s="39"/>
      <c r="W183" s="34"/>
      <c r="X183" s="69" t="s">
        <v>254</v>
      </c>
      <c r="Y183" s="46">
        <v>36.5</v>
      </c>
      <c r="Z183" s="67" t="s">
        <v>46</v>
      </c>
      <c r="AA183" s="48">
        <v>65</v>
      </c>
      <c r="AB183" s="48">
        <v>0</v>
      </c>
      <c r="AC183" s="48">
        <v>0</v>
      </c>
      <c r="AD183" s="48">
        <v>0</v>
      </c>
      <c r="AE183" s="48">
        <v>0</v>
      </c>
      <c r="AF183" s="48">
        <v>0</v>
      </c>
      <c r="AG183" s="48">
        <v>0</v>
      </c>
      <c r="AH183" s="49">
        <v>65</v>
      </c>
      <c r="AI183" s="50">
        <v>35</v>
      </c>
    </row>
    <row r="184" spans="1:35" ht="12.75">
      <c r="A184" s="3"/>
      <c r="B184" s="64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64"/>
      <c r="T184" s="39"/>
      <c r="U184" s="64"/>
      <c r="V184" s="39"/>
      <c r="W184" s="34"/>
      <c r="X184" s="69" t="s">
        <v>255</v>
      </c>
      <c r="Y184" s="46">
        <v>14.4</v>
      </c>
      <c r="Z184" s="67" t="s">
        <v>88</v>
      </c>
      <c r="AA184" s="48">
        <v>60</v>
      </c>
      <c r="AB184" s="48">
        <v>0</v>
      </c>
      <c r="AC184" s="48">
        <v>0</v>
      </c>
      <c r="AD184" s="48">
        <v>0</v>
      </c>
      <c r="AE184" s="48">
        <v>0</v>
      </c>
      <c r="AF184" s="48">
        <v>0</v>
      </c>
      <c r="AG184" s="48">
        <v>0</v>
      </c>
      <c r="AH184" s="49">
        <v>60</v>
      </c>
      <c r="AI184" s="50">
        <v>13</v>
      </c>
    </row>
    <row r="185" spans="1:35" ht="12.75">
      <c r="A185" s="3"/>
      <c r="B185" s="64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64"/>
      <c r="T185" s="39"/>
      <c r="U185" s="64"/>
      <c r="V185" s="39"/>
      <c r="W185" s="34"/>
      <c r="X185" s="69" t="s">
        <v>256</v>
      </c>
      <c r="Y185" s="46">
        <v>24.4</v>
      </c>
      <c r="Z185" s="67" t="s">
        <v>88</v>
      </c>
      <c r="AA185" s="48">
        <v>59</v>
      </c>
      <c r="AB185" s="48">
        <v>0</v>
      </c>
      <c r="AC185" s="48">
        <v>0</v>
      </c>
      <c r="AD185" s="48">
        <v>0</v>
      </c>
      <c r="AE185" s="48">
        <v>0</v>
      </c>
      <c r="AF185" s="48">
        <v>0</v>
      </c>
      <c r="AG185" s="48">
        <v>0</v>
      </c>
      <c r="AH185" s="49">
        <v>59</v>
      </c>
      <c r="AI185" s="50">
        <v>12</v>
      </c>
    </row>
    <row r="186" spans="1:35" ht="12.75">
      <c r="A186" s="3"/>
      <c r="B186" s="64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64"/>
      <c r="T186" s="39"/>
      <c r="U186" s="64"/>
      <c r="V186" s="39"/>
      <c r="W186" s="34"/>
      <c r="X186" s="69" t="s">
        <v>257</v>
      </c>
      <c r="Y186" s="46">
        <v>30.4</v>
      </c>
      <c r="Z186" s="67" t="s">
        <v>88</v>
      </c>
      <c r="AA186" s="48">
        <v>64</v>
      </c>
      <c r="AB186" s="48">
        <v>0</v>
      </c>
      <c r="AC186" s="48">
        <v>0</v>
      </c>
      <c r="AD186" s="48">
        <v>0</v>
      </c>
      <c r="AE186" s="48">
        <v>0</v>
      </c>
      <c r="AF186" s="48">
        <v>0</v>
      </c>
      <c r="AG186" s="48">
        <v>0</v>
      </c>
      <c r="AH186" s="49">
        <v>64</v>
      </c>
      <c r="AI186" s="50">
        <v>30</v>
      </c>
    </row>
    <row r="187" spans="1:35" ht="12.75">
      <c r="A187" s="3"/>
      <c r="B187" s="64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64"/>
      <c r="T187" s="39"/>
      <c r="U187" s="64"/>
      <c r="V187" s="39"/>
      <c r="W187" s="34"/>
      <c r="X187" s="69" t="s">
        <v>258</v>
      </c>
      <c r="Y187" s="46">
        <v>23.9</v>
      </c>
      <c r="Z187" s="67" t="s">
        <v>88</v>
      </c>
      <c r="AA187" s="48">
        <v>144</v>
      </c>
      <c r="AB187" s="48">
        <v>0</v>
      </c>
      <c r="AC187" s="48">
        <v>0</v>
      </c>
      <c r="AD187" s="48">
        <v>0</v>
      </c>
      <c r="AE187" s="48">
        <v>0</v>
      </c>
      <c r="AF187" s="48">
        <v>0</v>
      </c>
      <c r="AG187" s="48">
        <v>0</v>
      </c>
      <c r="AH187" s="49">
        <v>144</v>
      </c>
      <c r="AI187" s="50">
        <v>90</v>
      </c>
    </row>
    <row r="188" spans="1:35" ht="12.75">
      <c r="A188" s="3"/>
      <c r="B188" s="64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64"/>
      <c r="T188" s="39"/>
      <c r="U188" s="64"/>
      <c r="V188" s="39"/>
      <c r="W188" s="34"/>
      <c r="X188" s="69" t="s">
        <v>259</v>
      </c>
      <c r="Y188" s="46">
        <v>33.2</v>
      </c>
      <c r="Z188" s="67" t="s">
        <v>88</v>
      </c>
      <c r="AA188" s="48">
        <v>144</v>
      </c>
      <c r="AB188" s="48">
        <v>0</v>
      </c>
      <c r="AC188" s="48">
        <v>0</v>
      </c>
      <c r="AD188" s="48">
        <v>0</v>
      </c>
      <c r="AE188" s="48">
        <v>0</v>
      </c>
      <c r="AF188" s="48">
        <v>0</v>
      </c>
      <c r="AG188" s="48">
        <v>0</v>
      </c>
      <c r="AH188" s="49">
        <v>144</v>
      </c>
      <c r="AI188" s="50">
        <v>90</v>
      </c>
    </row>
    <row r="189" spans="1:35" ht="12.75">
      <c r="A189" s="3"/>
      <c r="B189" s="64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64"/>
      <c r="T189" s="39"/>
      <c r="U189" s="64"/>
      <c r="V189" s="39"/>
      <c r="W189" s="34"/>
      <c r="X189" s="69" t="s">
        <v>260</v>
      </c>
      <c r="Y189" s="46">
        <v>20.1</v>
      </c>
      <c r="Z189" s="67" t="s">
        <v>88</v>
      </c>
      <c r="AA189" s="48">
        <v>144</v>
      </c>
      <c r="AB189" s="48">
        <v>0</v>
      </c>
      <c r="AC189" s="48">
        <v>0</v>
      </c>
      <c r="AD189" s="48">
        <v>0</v>
      </c>
      <c r="AE189" s="48">
        <v>0</v>
      </c>
      <c r="AF189" s="48">
        <v>0</v>
      </c>
      <c r="AG189" s="48">
        <v>0</v>
      </c>
      <c r="AH189" s="49">
        <v>144</v>
      </c>
      <c r="AI189" s="50">
        <v>90</v>
      </c>
    </row>
    <row r="190" spans="1:35" ht="12.75">
      <c r="A190" s="3"/>
      <c r="B190" s="64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64"/>
      <c r="T190" s="39"/>
      <c r="U190" s="64"/>
      <c r="V190" s="39"/>
      <c r="W190" s="34"/>
      <c r="X190" s="69" t="s">
        <v>261</v>
      </c>
      <c r="Y190" s="46">
        <v>28.2</v>
      </c>
      <c r="Z190" s="67" t="s">
        <v>88</v>
      </c>
      <c r="AA190" s="48">
        <v>68</v>
      </c>
      <c r="AB190" s="48">
        <v>0</v>
      </c>
      <c r="AC190" s="48">
        <v>0</v>
      </c>
      <c r="AD190" s="48">
        <v>0</v>
      </c>
      <c r="AE190" s="48">
        <v>0</v>
      </c>
      <c r="AF190" s="48">
        <v>0</v>
      </c>
      <c r="AG190" s="48">
        <v>0</v>
      </c>
      <c r="AH190" s="49">
        <v>68</v>
      </c>
      <c r="AI190" s="50">
        <v>47</v>
      </c>
    </row>
    <row r="191" spans="1:35" ht="12.75">
      <c r="A191" s="3"/>
      <c r="B191" s="64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64"/>
      <c r="T191" s="39"/>
      <c r="U191" s="64"/>
      <c r="V191" s="39"/>
      <c r="W191" s="34"/>
      <c r="X191" s="69" t="s">
        <v>262</v>
      </c>
      <c r="Y191" s="46">
        <v>34.4</v>
      </c>
      <c r="Z191" s="67" t="s">
        <v>88</v>
      </c>
      <c r="AA191" s="48">
        <v>128</v>
      </c>
      <c r="AB191" s="48">
        <v>0</v>
      </c>
      <c r="AC191" s="48">
        <v>0</v>
      </c>
      <c r="AD191" s="48">
        <v>0</v>
      </c>
      <c r="AE191" s="48">
        <v>0</v>
      </c>
      <c r="AF191" s="48">
        <v>0</v>
      </c>
      <c r="AG191" s="48">
        <v>0</v>
      </c>
      <c r="AH191" s="49">
        <v>128</v>
      </c>
      <c r="AI191" s="50">
        <v>89</v>
      </c>
    </row>
    <row r="192" spans="1:35" ht="12.75">
      <c r="A192" s="3"/>
      <c r="B192" s="70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39"/>
      <c r="Q192" s="39"/>
      <c r="R192" s="39"/>
      <c r="S192" s="64"/>
      <c r="T192" s="39"/>
      <c r="U192" s="64"/>
      <c r="V192" s="39"/>
      <c r="W192" s="34"/>
      <c r="X192" s="69" t="s">
        <v>263</v>
      </c>
      <c r="Y192" s="46">
        <v>10</v>
      </c>
      <c r="Z192" s="67" t="s">
        <v>88</v>
      </c>
      <c r="AA192" s="48">
        <v>144</v>
      </c>
      <c r="AB192" s="48">
        <v>0</v>
      </c>
      <c r="AC192" s="48">
        <v>0</v>
      </c>
      <c r="AD192" s="48">
        <v>0</v>
      </c>
      <c r="AE192" s="48">
        <v>0</v>
      </c>
      <c r="AF192" s="48">
        <v>0</v>
      </c>
      <c r="AG192" s="48">
        <v>0</v>
      </c>
      <c r="AH192" s="49">
        <v>144</v>
      </c>
      <c r="AI192" s="50">
        <v>90</v>
      </c>
    </row>
    <row r="193" spans="1:35" ht="12.75">
      <c r="A193" s="72"/>
      <c r="B193" s="70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39"/>
      <c r="Q193" s="39"/>
      <c r="R193" s="39"/>
      <c r="S193" s="64"/>
      <c r="T193" s="39"/>
      <c r="U193" s="64"/>
      <c r="V193" s="39"/>
      <c r="W193" s="34"/>
      <c r="X193" s="69" t="s">
        <v>264</v>
      </c>
      <c r="Y193" s="46">
        <v>24.3</v>
      </c>
      <c r="Z193" s="67" t="s">
        <v>88</v>
      </c>
      <c r="AA193" s="48">
        <v>72</v>
      </c>
      <c r="AB193" s="48">
        <v>0</v>
      </c>
      <c r="AC193" s="48">
        <v>0</v>
      </c>
      <c r="AD193" s="48">
        <v>0</v>
      </c>
      <c r="AE193" s="48">
        <v>0</v>
      </c>
      <c r="AF193" s="48">
        <v>0</v>
      </c>
      <c r="AG193" s="48">
        <v>0</v>
      </c>
      <c r="AH193" s="49">
        <v>72</v>
      </c>
      <c r="AI193" s="50">
        <v>62</v>
      </c>
    </row>
    <row r="194" spans="1:35" ht="12.75">
      <c r="A194" s="72"/>
      <c r="B194" s="70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39"/>
      <c r="Q194" s="39"/>
      <c r="R194" s="39"/>
      <c r="S194" s="64"/>
      <c r="T194" s="39"/>
      <c r="U194" s="64"/>
      <c r="V194" s="39"/>
      <c r="W194" s="34"/>
      <c r="X194" s="69" t="s">
        <v>265</v>
      </c>
      <c r="Y194" s="46">
        <v>19.1</v>
      </c>
      <c r="Z194" s="67" t="s">
        <v>51</v>
      </c>
      <c r="AA194" s="48">
        <v>62</v>
      </c>
      <c r="AB194" s="48">
        <v>0</v>
      </c>
      <c r="AC194" s="48">
        <v>0</v>
      </c>
      <c r="AD194" s="48">
        <v>0</v>
      </c>
      <c r="AE194" s="48">
        <v>0</v>
      </c>
      <c r="AF194" s="48">
        <v>0</v>
      </c>
      <c r="AG194" s="48">
        <v>0</v>
      </c>
      <c r="AH194" s="49">
        <v>62</v>
      </c>
      <c r="AI194" s="50">
        <v>22</v>
      </c>
    </row>
    <row r="195" spans="1:35" ht="12.75">
      <c r="A195" s="72"/>
      <c r="B195" s="64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71"/>
      <c r="Q195" s="71"/>
      <c r="R195" s="71"/>
      <c r="S195" s="70"/>
      <c r="T195" s="71"/>
      <c r="U195" s="70"/>
      <c r="V195" s="71"/>
      <c r="W195" s="34"/>
      <c r="X195" s="69" t="s">
        <v>266</v>
      </c>
      <c r="Y195" s="46">
        <v>19.5</v>
      </c>
      <c r="Z195" s="67" t="s">
        <v>51</v>
      </c>
      <c r="AA195" s="48">
        <v>65</v>
      </c>
      <c r="AB195" s="48">
        <v>0</v>
      </c>
      <c r="AC195" s="48">
        <v>0</v>
      </c>
      <c r="AD195" s="48">
        <v>0</v>
      </c>
      <c r="AE195" s="48">
        <v>0</v>
      </c>
      <c r="AF195" s="48">
        <v>0</v>
      </c>
      <c r="AG195" s="48">
        <v>0</v>
      </c>
      <c r="AH195" s="49">
        <v>65</v>
      </c>
      <c r="AI195" s="50">
        <v>35</v>
      </c>
    </row>
    <row r="196" spans="1:35" ht="12.75">
      <c r="A196" s="3"/>
      <c r="B196" s="64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71"/>
      <c r="Q196" s="71"/>
      <c r="R196" s="71"/>
      <c r="S196" s="70"/>
      <c r="T196" s="71"/>
      <c r="U196" s="70"/>
      <c r="V196" s="71"/>
      <c r="W196" s="34"/>
      <c r="X196" s="69" t="s">
        <v>267</v>
      </c>
      <c r="Y196" s="46" t="s">
        <v>268</v>
      </c>
      <c r="Z196" s="67" t="s">
        <v>99</v>
      </c>
      <c r="AA196" s="48">
        <v>71</v>
      </c>
      <c r="AB196" s="48">
        <v>0</v>
      </c>
      <c r="AC196" s="48">
        <v>0</v>
      </c>
      <c r="AD196" s="48">
        <v>0</v>
      </c>
      <c r="AE196" s="48">
        <v>0</v>
      </c>
      <c r="AF196" s="48">
        <v>0</v>
      </c>
      <c r="AG196" s="48">
        <v>0</v>
      </c>
      <c r="AH196" s="49">
        <v>71</v>
      </c>
      <c r="AI196" s="50">
        <v>59</v>
      </c>
    </row>
    <row r="197" spans="1:35" ht="12.75">
      <c r="A197" s="3"/>
      <c r="B197" s="64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71"/>
      <c r="Q197" s="71"/>
      <c r="R197" s="71"/>
      <c r="S197" s="70"/>
      <c r="T197" s="71"/>
      <c r="U197" s="70"/>
      <c r="V197" s="71"/>
      <c r="W197" s="34"/>
      <c r="X197" s="69" t="s">
        <v>269</v>
      </c>
      <c r="Y197" s="46" t="s">
        <v>270</v>
      </c>
      <c r="Z197" s="67" t="s">
        <v>99</v>
      </c>
      <c r="AA197" s="48">
        <v>70</v>
      </c>
      <c r="AB197" s="48">
        <v>0</v>
      </c>
      <c r="AC197" s="48">
        <v>0</v>
      </c>
      <c r="AD197" s="48">
        <v>0</v>
      </c>
      <c r="AE197" s="48">
        <v>0</v>
      </c>
      <c r="AF197" s="48">
        <v>0</v>
      </c>
      <c r="AG197" s="48">
        <v>0</v>
      </c>
      <c r="AH197" s="49">
        <v>70</v>
      </c>
      <c r="AI197" s="50">
        <v>56</v>
      </c>
    </row>
    <row r="198" spans="1:35" ht="12.75">
      <c r="A198" s="3"/>
      <c r="B198" s="64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64"/>
      <c r="T198" s="39"/>
      <c r="U198" s="64"/>
      <c r="V198" s="39"/>
      <c r="W198" s="34"/>
      <c r="X198" s="69" t="s">
        <v>271</v>
      </c>
      <c r="Y198" s="46">
        <v>32</v>
      </c>
      <c r="Z198" s="67" t="s">
        <v>99</v>
      </c>
      <c r="AA198" s="48">
        <v>144</v>
      </c>
      <c r="AB198" s="48">
        <v>0</v>
      </c>
      <c r="AC198" s="48">
        <v>0</v>
      </c>
      <c r="AD198" s="48">
        <v>0</v>
      </c>
      <c r="AE198" s="48">
        <v>0</v>
      </c>
      <c r="AF198" s="48">
        <v>0</v>
      </c>
      <c r="AG198" s="48">
        <v>0</v>
      </c>
      <c r="AH198" s="49">
        <v>144</v>
      </c>
      <c r="AI198" s="50">
        <v>90</v>
      </c>
    </row>
    <row r="199" spans="1:35" ht="12.75">
      <c r="A199" s="3"/>
      <c r="B199" s="64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64"/>
      <c r="T199" s="39"/>
      <c r="U199" s="64"/>
      <c r="V199" s="39"/>
      <c r="W199" s="34"/>
      <c r="X199" s="69" t="s">
        <v>272</v>
      </c>
      <c r="Y199" s="46">
        <v>23.7</v>
      </c>
      <c r="Z199" s="67" t="s">
        <v>96</v>
      </c>
      <c r="AA199" s="48">
        <v>144</v>
      </c>
      <c r="AB199" s="48">
        <v>0</v>
      </c>
      <c r="AC199" s="48">
        <v>0</v>
      </c>
      <c r="AD199" s="48">
        <v>0</v>
      </c>
      <c r="AE199" s="48">
        <v>0</v>
      </c>
      <c r="AF199" s="48">
        <v>0</v>
      </c>
      <c r="AG199" s="48">
        <v>0</v>
      </c>
      <c r="AH199" s="49">
        <v>144</v>
      </c>
      <c r="AI199" s="50">
        <v>90</v>
      </c>
    </row>
    <row r="200" spans="1:35" ht="12.75">
      <c r="A200" s="3"/>
      <c r="B200" s="64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64"/>
      <c r="T200" s="39"/>
      <c r="U200" s="64"/>
      <c r="V200" s="39"/>
      <c r="W200" s="34"/>
      <c r="X200" s="69" t="s">
        <v>273</v>
      </c>
      <c r="Y200" s="46">
        <v>25.5</v>
      </c>
      <c r="Z200" s="67" t="s">
        <v>96</v>
      </c>
      <c r="AA200" s="48">
        <v>144</v>
      </c>
      <c r="AB200" s="48">
        <v>0</v>
      </c>
      <c r="AC200" s="48">
        <v>0</v>
      </c>
      <c r="AD200" s="48">
        <v>0</v>
      </c>
      <c r="AE200" s="48">
        <v>0</v>
      </c>
      <c r="AF200" s="48">
        <v>0</v>
      </c>
      <c r="AG200" s="48">
        <v>0</v>
      </c>
      <c r="AH200" s="49">
        <v>144</v>
      </c>
      <c r="AI200" s="50">
        <v>90</v>
      </c>
    </row>
    <row r="201" spans="1:35" ht="12.75">
      <c r="A201" s="3"/>
      <c r="B201" s="64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64"/>
      <c r="T201" s="39"/>
      <c r="U201" s="64"/>
      <c r="V201" s="39"/>
      <c r="W201" s="34"/>
      <c r="X201" s="69" t="s">
        <v>274</v>
      </c>
      <c r="Y201" s="46">
        <v>18.6</v>
      </c>
      <c r="Z201" s="67" t="s">
        <v>96</v>
      </c>
      <c r="AA201" s="48">
        <v>144</v>
      </c>
      <c r="AB201" s="48">
        <v>0</v>
      </c>
      <c r="AC201" s="48">
        <v>0</v>
      </c>
      <c r="AD201" s="48">
        <v>0</v>
      </c>
      <c r="AE201" s="48">
        <v>0</v>
      </c>
      <c r="AF201" s="48">
        <v>0</v>
      </c>
      <c r="AG201" s="48">
        <v>0</v>
      </c>
      <c r="AH201" s="49">
        <v>144</v>
      </c>
      <c r="AI201" s="50">
        <v>90</v>
      </c>
    </row>
    <row r="202" spans="1:35" ht="12.75">
      <c r="A202" s="3"/>
      <c r="B202" s="64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64"/>
      <c r="T202" s="39"/>
      <c r="U202" s="64"/>
      <c r="V202" s="39"/>
      <c r="W202" s="34"/>
      <c r="X202" s="69" t="s">
        <v>275</v>
      </c>
      <c r="Y202" s="46">
        <v>14.8</v>
      </c>
      <c r="Z202" s="67" t="s">
        <v>96</v>
      </c>
      <c r="AA202" s="48">
        <v>144</v>
      </c>
      <c r="AB202" s="48">
        <v>0</v>
      </c>
      <c r="AC202" s="48">
        <v>0</v>
      </c>
      <c r="AD202" s="48">
        <v>0</v>
      </c>
      <c r="AE202" s="48">
        <v>0</v>
      </c>
      <c r="AF202" s="48">
        <v>0</v>
      </c>
      <c r="AG202" s="48">
        <v>0</v>
      </c>
      <c r="AH202" s="49">
        <v>144</v>
      </c>
      <c r="AI202" s="50">
        <v>90</v>
      </c>
    </row>
    <row r="203" spans="1:35" ht="12.75">
      <c r="A203" s="3"/>
      <c r="B203" s="64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64"/>
      <c r="T203" s="39"/>
      <c r="U203" s="64"/>
      <c r="V203" s="39"/>
      <c r="W203" s="34"/>
      <c r="X203" s="69" t="s">
        <v>276</v>
      </c>
      <c r="Y203" s="46">
        <v>23</v>
      </c>
      <c r="Z203" s="67" t="s">
        <v>96</v>
      </c>
      <c r="AA203" s="48">
        <v>144</v>
      </c>
      <c r="AB203" s="48">
        <v>0</v>
      </c>
      <c r="AC203" s="48">
        <v>0</v>
      </c>
      <c r="AD203" s="48">
        <v>0</v>
      </c>
      <c r="AE203" s="48">
        <v>0</v>
      </c>
      <c r="AF203" s="48">
        <v>0</v>
      </c>
      <c r="AG203" s="48">
        <v>0</v>
      </c>
      <c r="AH203" s="49">
        <v>144</v>
      </c>
      <c r="AI203" s="50">
        <v>90</v>
      </c>
    </row>
    <row r="204" spans="1:35" ht="12.75">
      <c r="A204" s="3"/>
      <c r="B204" s="64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64"/>
      <c r="T204" s="39"/>
      <c r="U204" s="64"/>
      <c r="V204" s="39"/>
      <c r="W204" s="34"/>
      <c r="X204" s="69" t="s">
        <v>277</v>
      </c>
      <c r="Y204" s="46">
        <v>19</v>
      </c>
      <c r="Z204" s="67" t="s">
        <v>96</v>
      </c>
      <c r="AA204" s="48">
        <v>144</v>
      </c>
      <c r="AB204" s="48">
        <v>0</v>
      </c>
      <c r="AC204" s="48">
        <v>0</v>
      </c>
      <c r="AD204" s="48">
        <v>0</v>
      </c>
      <c r="AE204" s="48">
        <v>0</v>
      </c>
      <c r="AF204" s="48">
        <v>0</v>
      </c>
      <c r="AG204" s="48">
        <v>0</v>
      </c>
      <c r="AH204" s="49">
        <v>144</v>
      </c>
      <c r="AI204" s="50">
        <v>90</v>
      </c>
    </row>
    <row r="205" spans="1:35" ht="12.75">
      <c r="A205" s="3"/>
      <c r="B205" s="64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64"/>
      <c r="T205" s="39"/>
      <c r="U205" s="64"/>
      <c r="V205" s="39"/>
      <c r="W205" s="34"/>
      <c r="X205" s="69" t="s">
        <v>278</v>
      </c>
      <c r="Y205" s="46">
        <v>12.2</v>
      </c>
      <c r="Z205" s="67" t="s">
        <v>96</v>
      </c>
      <c r="AA205" s="48">
        <v>144</v>
      </c>
      <c r="AB205" s="48">
        <v>0</v>
      </c>
      <c r="AC205" s="48">
        <v>0</v>
      </c>
      <c r="AD205" s="48">
        <v>0</v>
      </c>
      <c r="AE205" s="48">
        <v>0</v>
      </c>
      <c r="AF205" s="48">
        <v>0</v>
      </c>
      <c r="AG205" s="48">
        <v>0</v>
      </c>
      <c r="AH205" s="49">
        <v>144</v>
      </c>
      <c r="AI205" s="50">
        <v>90</v>
      </c>
    </row>
    <row r="206" spans="1:35" ht="12.75">
      <c r="A206" s="3"/>
      <c r="B206" s="64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64"/>
      <c r="T206" s="39"/>
      <c r="U206" s="64"/>
      <c r="V206" s="39"/>
      <c r="W206" s="34"/>
      <c r="X206" s="69" t="s">
        <v>279</v>
      </c>
      <c r="Y206" s="46">
        <v>25.1</v>
      </c>
      <c r="Z206" s="67" t="s">
        <v>96</v>
      </c>
      <c r="AA206" s="48">
        <v>144</v>
      </c>
      <c r="AB206" s="48">
        <v>0</v>
      </c>
      <c r="AC206" s="48">
        <v>0</v>
      </c>
      <c r="AD206" s="48">
        <v>0</v>
      </c>
      <c r="AE206" s="48">
        <v>0</v>
      </c>
      <c r="AF206" s="48">
        <v>0</v>
      </c>
      <c r="AG206" s="48">
        <v>0</v>
      </c>
      <c r="AH206" s="49">
        <v>144</v>
      </c>
      <c r="AI206" s="50">
        <v>90</v>
      </c>
    </row>
    <row r="207" spans="1:24" ht="12.75">
      <c r="A207" s="3"/>
      <c r="K207" s="3"/>
      <c r="L207" s="3"/>
      <c r="M207" s="3"/>
      <c r="N207" s="3"/>
      <c r="O207" s="3"/>
      <c r="X207" s="74"/>
    </row>
    <row r="208" spans="1:24" ht="12.75">
      <c r="A208" s="3"/>
      <c r="K208" s="3"/>
      <c r="L208" s="3"/>
      <c r="M208" s="3"/>
      <c r="N208" s="3"/>
      <c r="O208" s="3"/>
      <c r="X208" s="74"/>
    </row>
    <row r="209" spans="1:24" ht="12.75">
      <c r="A209" s="3"/>
      <c r="B209" s="75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X209" s="74"/>
    </row>
    <row r="210" spans="1:24" ht="12.75">
      <c r="A210" s="72"/>
      <c r="B210" s="75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X210" s="74"/>
    </row>
    <row r="211" spans="1:35" ht="12.75">
      <c r="A211" s="73"/>
      <c r="B211" s="75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X211" s="74"/>
      <c r="AH211" s="76"/>
      <c r="AI211" s="76"/>
    </row>
    <row r="212" spans="1:35" ht="12.75">
      <c r="A212" s="72"/>
      <c r="B212" s="77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2"/>
      <c r="Q212" s="72"/>
      <c r="R212" s="72"/>
      <c r="S212" s="75"/>
      <c r="T212" s="72"/>
      <c r="U212" s="75"/>
      <c r="V212" s="72"/>
      <c r="X212" s="74"/>
      <c r="AH212" s="76"/>
      <c r="AI212" s="76"/>
    </row>
    <row r="213" spans="1:35" ht="12.75">
      <c r="A213" s="3"/>
      <c r="B213" s="77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2"/>
      <c r="Q213" s="72"/>
      <c r="R213" s="72"/>
      <c r="S213" s="75"/>
      <c r="T213" s="72"/>
      <c r="U213" s="75"/>
      <c r="V213" s="72"/>
      <c r="X213" s="74"/>
      <c r="AH213" s="76"/>
      <c r="AI213" s="76"/>
    </row>
    <row r="214" spans="1:35" ht="12.75">
      <c r="A214" s="3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2"/>
      <c r="Q214" s="72"/>
      <c r="R214" s="72"/>
      <c r="S214" s="75"/>
      <c r="T214" s="72"/>
      <c r="U214" s="75"/>
      <c r="V214" s="72"/>
      <c r="X214" s="74"/>
      <c r="AH214" s="76"/>
      <c r="AI214" s="76"/>
    </row>
    <row r="215" spans="1:35" ht="12.75">
      <c r="A215" s="3"/>
      <c r="B215" s="77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7"/>
      <c r="T215" s="78"/>
      <c r="U215" s="77"/>
      <c r="V215" s="78"/>
      <c r="X215" s="74"/>
      <c r="AH215" s="76"/>
      <c r="AI215" s="76"/>
    </row>
    <row r="216" spans="1:35" ht="12.75">
      <c r="A216" s="3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7"/>
      <c r="T216" s="78"/>
      <c r="U216" s="77"/>
      <c r="V216" s="78"/>
      <c r="X216" s="74"/>
      <c r="AH216" s="76"/>
      <c r="AI216" s="76"/>
    </row>
    <row r="217" spans="1:35" ht="12.75">
      <c r="A217" s="3"/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7"/>
      <c r="T217" s="78"/>
      <c r="U217" s="77"/>
      <c r="V217" s="78"/>
      <c r="X217" s="74"/>
      <c r="AH217" s="76"/>
      <c r="AI217" s="76"/>
    </row>
    <row r="218" spans="1:35" ht="12.75">
      <c r="A218" s="3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7"/>
      <c r="T218" s="78"/>
      <c r="U218" s="77"/>
      <c r="V218" s="78"/>
      <c r="X218" s="74"/>
      <c r="AH218" s="76"/>
      <c r="AI218" s="76"/>
    </row>
    <row r="219" spans="1:35" ht="12.75">
      <c r="A219" s="3"/>
      <c r="B219" s="77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7"/>
      <c r="T219" s="78"/>
      <c r="U219" s="77"/>
      <c r="V219" s="78"/>
      <c r="X219" s="74"/>
      <c r="AH219" s="76"/>
      <c r="AI219" s="76"/>
    </row>
    <row r="220" spans="1:35" ht="12.75">
      <c r="A220" s="3"/>
      <c r="B220" s="77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7"/>
      <c r="T220" s="78"/>
      <c r="U220" s="77"/>
      <c r="V220" s="78"/>
      <c r="X220" s="74"/>
      <c r="AH220" s="76"/>
      <c r="AI220" s="76"/>
    </row>
    <row r="221" spans="1:35" ht="12.75">
      <c r="A221" s="3"/>
      <c r="K221" s="3"/>
      <c r="L221" s="3"/>
      <c r="M221" s="3"/>
      <c r="N221" s="3"/>
      <c r="O221" s="3"/>
      <c r="P221" s="78"/>
      <c r="Q221" s="78"/>
      <c r="R221" s="78"/>
      <c r="S221" s="77"/>
      <c r="T221" s="78"/>
      <c r="U221" s="77"/>
      <c r="V221" s="78"/>
      <c r="X221" s="74"/>
      <c r="AH221" s="76"/>
      <c r="AI221" s="76"/>
    </row>
    <row r="222" spans="1:35" ht="12.75">
      <c r="A222" s="3"/>
      <c r="K222" s="3"/>
      <c r="L222" s="3"/>
      <c r="M222" s="3"/>
      <c r="N222" s="3"/>
      <c r="O222" s="3"/>
      <c r="P222" s="78"/>
      <c r="Q222" s="78"/>
      <c r="R222" s="78"/>
      <c r="S222" s="77"/>
      <c r="T222" s="78"/>
      <c r="U222" s="77"/>
      <c r="V222" s="78"/>
      <c r="X222" s="74"/>
      <c r="AH222" s="76"/>
      <c r="AI222" s="76"/>
    </row>
    <row r="223" spans="1:35" ht="12.75">
      <c r="A223" s="3"/>
      <c r="B223" s="75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8"/>
      <c r="Q223" s="78"/>
      <c r="R223" s="78"/>
      <c r="S223" s="77"/>
      <c r="T223" s="78"/>
      <c r="U223" s="77"/>
      <c r="V223" s="78"/>
      <c r="X223" s="74"/>
      <c r="AH223" s="76"/>
      <c r="AI223" s="76"/>
    </row>
    <row r="224" spans="1:35" ht="12.75">
      <c r="A224" s="3"/>
      <c r="B224" s="75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X224" s="74"/>
      <c r="AH224" s="76"/>
      <c r="AI224" s="76"/>
    </row>
    <row r="225" spans="1:35" ht="12.75">
      <c r="A225" s="3"/>
      <c r="B225" s="75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X225" s="74"/>
      <c r="AH225" s="76"/>
      <c r="AI225" s="76"/>
    </row>
    <row r="226" spans="1:35" ht="12.75">
      <c r="A226" s="3"/>
      <c r="B226" s="77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2"/>
      <c r="Q226" s="72"/>
      <c r="R226" s="72"/>
      <c r="S226" s="75"/>
      <c r="T226" s="72"/>
      <c r="U226" s="75"/>
      <c r="V226" s="72"/>
      <c r="X226" s="74"/>
      <c r="AH226" s="76"/>
      <c r="AI226" s="76"/>
    </row>
    <row r="227" spans="1:35" ht="12.75">
      <c r="A227" s="72"/>
      <c r="B227" s="77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2"/>
      <c r="Q227" s="72"/>
      <c r="R227" s="72"/>
      <c r="S227" s="75"/>
      <c r="T227" s="72"/>
      <c r="U227" s="75"/>
      <c r="V227" s="72"/>
      <c r="X227" s="74"/>
      <c r="AH227" s="76"/>
      <c r="AI227" s="76"/>
    </row>
    <row r="228" spans="1:35" ht="12.75">
      <c r="A228" s="73"/>
      <c r="B228" s="77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2"/>
      <c r="Q228" s="72"/>
      <c r="R228" s="72"/>
      <c r="S228" s="75"/>
      <c r="T228" s="72"/>
      <c r="U228" s="75"/>
      <c r="V228" s="72"/>
      <c r="X228" s="74"/>
      <c r="AH228" s="76"/>
      <c r="AI228" s="76"/>
    </row>
    <row r="229" spans="1:35" ht="12.75">
      <c r="A229" s="72"/>
      <c r="B229" s="77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7"/>
      <c r="T229" s="78"/>
      <c r="U229" s="77"/>
      <c r="V229" s="78"/>
      <c r="X229" s="74"/>
      <c r="AH229" s="76"/>
      <c r="AI229" s="76"/>
    </row>
    <row r="230" spans="1:35" ht="12.75">
      <c r="A230" s="78"/>
      <c r="B230" s="77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7"/>
      <c r="T230" s="78"/>
      <c r="U230" s="77"/>
      <c r="V230" s="78"/>
      <c r="X230" s="74"/>
      <c r="AH230" s="76"/>
      <c r="AI230" s="76"/>
    </row>
    <row r="231" spans="1:35" ht="12.75">
      <c r="A231" s="78"/>
      <c r="B231" s="77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7"/>
      <c r="T231" s="78"/>
      <c r="U231" s="77"/>
      <c r="V231" s="78"/>
      <c r="X231" s="74"/>
      <c r="AH231" s="76"/>
      <c r="AI231" s="76"/>
    </row>
    <row r="232" spans="1:35" ht="12.75">
      <c r="A232" s="78"/>
      <c r="B232" s="77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7"/>
      <c r="T232" s="78"/>
      <c r="U232" s="77"/>
      <c r="V232" s="78"/>
      <c r="X232" s="74"/>
      <c r="AH232" s="76"/>
      <c r="AI232" s="76"/>
    </row>
    <row r="233" spans="1:35" ht="12.75">
      <c r="A233" s="78"/>
      <c r="B233" s="77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7"/>
      <c r="T233" s="78"/>
      <c r="U233" s="77"/>
      <c r="V233" s="78"/>
      <c r="X233" s="74"/>
      <c r="AH233" s="76"/>
      <c r="AI233" s="76"/>
    </row>
    <row r="234" spans="1:35" ht="12.75">
      <c r="A234" s="78"/>
      <c r="B234" s="77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7"/>
      <c r="T234" s="78"/>
      <c r="U234" s="77"/>
      <c r="V234" s="78"/>
      <c r="X234" s="74"/>
      <c r="AH234" s="76"/>
      <c r="AI234" s="76"/>
    </row>
    <row r="235" spans="1:35" ht="12.75">
      <c r="A235" s="78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7"/>
      <c r="T235" s="78"/>
      <c r="U235" s="77"/>
      <c r="V235" s="78"/>
      <c r="X235" s="74"/>
      <c r="AH235" s="76"/>
      <c r="AI235" s="76"/>
    </row>
    <row r="236" spans="1:35" ht="12.75">
      <c r="A236" s="78"/>
      <c r="B236" s="77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7"/>
      <c r="T236" s="78"/>
      <c r="U236" s="77"/>
      <c r="V236" s="78"/>
      <c r="X236" s="74"/>
      <c r="AH236" s="76"/>
      <c r="AI236" s="76"/>
    </row>
    <row r="237" spans="1:35" ht="12.75">
      <c r="A237" s="78"/>
      <c r="B237" s="77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7"/>
      <c r="T237" s="78"/>
      <c r="U237" s="77"/>
      <c r="V237" s="78"/>
      <c r="X237" s="74"/>
      <c r="AH237" s="76"/>
      <c r="AI237" s="76"/>
    </row>
    <row r="238" spans="1:35" ht="12.75">
      <c r="A238" s="78"/>
      <c r="B238" s="77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7"/>
      <c r="T238" s="78"/>
      <c r="U238" s="77"/>
      <c r="V238" s="78"/>
      <c r="X238" s="74"/>
      <c r="AH238" s="76"/>
      <c r="AI238" s="76"/>
    </row>
    <row r="239" spans="1:35" ht="12.75">
      <c r="A239" s="3"/>
      <c r="K239" s="3"/>
      <c r="L239" s="3"/>
      <c r="M239" s="3"/>
      <c r="N239" s="3"/>
      <c r="O239" s="3"/>
      <c r="P239" s="78"/>
      <c r="Q239" s="78"/>
      <c r="R239" s="78"/>
      <c r="S239" s="77"/>
      <c r="T239" s="78"/>
      <c r="U239" s="77"/>
      <c r="V239" s="78"/>
      <c r="X239" s="74"/>
      <c r="AH239" s="76"/>
      <c r="AI239" s="76"/>
    </row>
    <row r="240" spans="1:35" ht="12.75">
      <c r="A240" s="3"/>
      <c r="K240" s="3"/>
      <c r="L240" s="3"/>
      <c r="M240" s="3"/>
      <c r="N240" s="3"/>
      <c r="O240" s="3"/>
      <c r="P240" s="78"/>
      <c r="Q240" s="78"/>
      <c r="R240" s="78"/>
      <c r="S240" s="77"/>
      <c r="T240" s="78"/>
      <c r="U240" s="77"/>
      <c r="V240" s="78"/>
      <c r="X240" s="74"/>
      <c r="AH240" s="76"/>
      <c r="AI240" s="76"/>
    </row>
    <row r="241" spans="1:35" ht="12.75">
      <c r="A241" s="72"/>
      <c r="B241" s="75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8"/>
      <c r="Q241" s="78"/>
      <c r="R241" s="78"/>
      <c r="S241" s="77"/>
      <c r="T241" s="78"/>
      <c r="U241" s="77"/>
      <c r="V241" s="78"/>
      <c r="X241" s="74"/>
      <c r="AH241" s="76"/>
      <c r="AI241" s="76"/>
    </row>
    <row r="242" spans="1:35" ht="12.75">
      <c r="A242" s="72"/>
      <c r="B242" s="75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X242" s="74"/>
      <c r="AH242" s="76"/>
      <c r="AI242" s="76"/>
    </row>
    <row r="243" spans="1:35" ht="12.75">
      <c r="A243" s="72"/>
      <c r="B243" s="77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X243" s="74"/>
      <c r="AH243" s="76"/>
      <c r="AI243" s="76"/>
    </row>
    <row r="244" spans="1:24" ht="12.75">
      <c r="A244" s="78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2"/>
      <c r="Q244" s="72"/>
      <c r="R244" s="72"/>
      <c r="S244" s="75"/>
      <c r="T244" s="72"/>
      <c r="U244" s="75"/>
      <c r="V244" s="72"/>
      <c r="X244" s="74"/>
    </row>
    <row r="245" spans="1:24" ht="12.75">
      <c r="A245" s="78"/>
      <c r="B245" s="77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2"/>
      <c r="Q245" s="72"/>
      <c r="R245" s="72"/>
      <c r="S245" s="75"/>
      <c r="T245" s="72"/>
      <c r="U245" s="75"/>
      <c r="V245" s="72"/>
      <c r="X245" s="74"/>
    </row>
    <row r="246" spans="1:24" ht="12.75">
      <c r="A246" s="78"/>
      <c r="B246" s="77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7"/>
      <c r="T246" s="78"/>
      <c r="U246" s="77"/>
      <c r="V246" s="78"/>
      <c r="X246" s="74"/>
    </row>
    <row r="247" spans="1:24" ht="12.75">
      <c r="A247" s="78"/>
      <c r="B247" s="77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7"/>
      <c r="T247" s="78"/>
      <c r="U247" s="77"/>
      <c r="V247" s="78"/>
      <c r="X247" s="74"/>
    </row>
    <row r="248" spans="1:24" ht="12.75">
      <c r="A248" s="78"/>
      <c r="B248" s="77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7"/>
      <c r="T248" s="78"/>
      <c r="U248" s="77"/>
      <c r="V248" s="78"/>
      <c r="X248" s="74"/>
    </row>
    <row r="249" spans="1:24" ht="12.75">
      <c r="A249" s="78"/>
      <c r="B249" s="77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7"/>
      <c r="T249" s="78"/>
      <c r="U249" s="77"/>
      <c r="V249" s="78"/>
      <c r="X249" s="74"/>
    </row>
    <row r="250" spans="1:24" ht="12.75">
      <c r="A250" s="78"/>
      <c r="B250" s="77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7"/>
      <c r="T250" s="78"/>
      <c r="U250" s="77"/>
      <c r="V250" s="78"/>
      <c r="X250" s="74"/>
    </row>
    <row r="251" spans="1:24" ht="12.75">
      <c r="A251" s="78"/>
      <c r="B251" s="75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8"/>
      <c r="Q251" s="78"/>
      <c r="R251" s="78"/>
      <c r="S251" s="77"/>
      <c r="T251" s="78"/>
      <c r="U251" s="77"/>
      <c r="V251" s="78"/>
      <c r="X251" s="74"/>
    </row>
    <row r="252" spans="1:24" ht="12.75">
      <c r="A252" s="78"/>
      <c r="B252" s="75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8"/>
      <c r="Q252" s="78"/>
      <c r="R252" s="78"/>
      <c r="S252" s="77"/>
      <c r="T252" s="78"/>
      <c r="U252" s="77"/>
      <c r="V252" s="78"/>
      <c r="X252" s="74"/>
    </row>
    <row r="253" spans="1:24" ht="12.75">
      <c r="A253" s="78"/>
      <c r="B253" s="75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8"/>
      <c r="Q253" s="78"/>
      <c r="R253" s="78"/>
      <c r="S253" s="77"/>
      <c r="T253" s="78"/>
      <c r="U253" s="77"/>
      <c r="V253" s="78"/>
      <c r="X253" s="74"/>
    </row>
    <row r="254" spans="1:24" ht="12.75">
      <c r="A254" s="78"/>
      <c r="B254" s="77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2"/>
      <c r="Q254" s="72"/>
      <c r="R254" s="72"/>
      <c r="S254" s="75"/>
      <c r="T254" s="72"/>
      <c r="U254" s="75"/>
      <c r="V254" s="72"/>
      <c r="X254" s="74"/>
    </row>
    <row r="255" spans="1:24" ht="12.75">
      <c r="A255" s="78"/>
      <c r="B255" s="77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2"/>
      <c r="Q255" s="72"/>
      <c r="R255" s="72"/>
      <c r="S255" s="75"/>
      <c r="T255" s="72"/>
      <c r="U255" s="75"/>
      <c r="V255" s="72"/>
      <c r="X255" s="74"/>
    </row>
    <row r="256" spans="1:24" ht="12.75">
      <c r="A256" s="78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2"/>
      <c r="Q256" s="72"/>
      <c r="R256" s="72"/>
      <c r="S256" s="75"/>
      <c r="T256" s="72"/>
      <c r="U256" s="75"/>
      <c r="V256" s="72"/>
      <c r="X256" s="74"/>
    </row>
    <row r="257" spans="1:24" ht="12.75">
      <c r="A257" s="3"/>
      <c r="B257" s="77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7"/>
      <c r="T257" s="78"/>
      <c r="U257" s="77"/>
      <c r="V257" s="78"/>
      <c r="X257" s="74"/>
    </row>
    <row r="258" spans="1:24" ht="12.75">
      <c r="A258" s="3"/>
      <c r="B258" s="77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7"/>
      <c r="T258" s="78"/>
      <c r="U258" s="77"/>
      <c r="V258" s="78"/>
      <c r="X258" s="74"/>
    </row>
    <row r="259" spans="1:24" ht="12.75">
      <c r="A259" s="72"/>
      <c r="B259" s="77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7"/>
      <c r="T259" s="78"/>
      <c r="U259" s="77"/>
      <c r="V259" s="78"/>
      <c r="X259" s="74"/>
    </row>
    <row r="260" spans="1:24" ht="12.75">
      <c r="A260" s="72"/>
      <c r="B260" s="77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7"/>
      <c r="T260" s="78"/>
      <c r="U260" s="77"/>
      <c r="V260" s="78"/>
      <c r="X260" s="74"/>
    </row>
    <row r="261" spans="1:24" ht="12.75">
      <c r="A261" s="78"/>
      <c r="B261" s="77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7"/>
      <c r="T261" s="78"/>
      <c r="U261" s="77"/>
      <c r="V261" s="78"/>
      <c r="W261" s="79"/>
      <c r="X261" s="74"/>
    </row>
    <row r="262" spans="1:24" ht="12.75">
      <c r="A262" s="78"/>
      <c r="B262" s="77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7"/>
      <c r="T262" s="78"/>
      <c r="U262" s="77"/>
      <c r="V262" s="78"/>
      <c r="W262" s="79"/>
      <c r="X262" s="74"/>
    </row>
    <row r="263" spans="1:24" ht="12.75">
      <c r="A263" s="78"/>
      <c r="B263" s="75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8"/>
      <c r="Q263" s="78"/>
      <c r="R263" s="78"/>
      <c r="S263" s="77"/>
      <c r="T263" s="78"/>
      <c r="U263" s="77"/>
      <c r="V263" s="78"/>
      <c r="W263" s="79"/>
      <c r="X263" s="74"/>
    </row>
    <row r="264" spans="1:24" ht="12.75">
      <c r="A264" s="78"/>
      <c r="B264" s="75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8"/>
      <c r="Q264" s="78"/>
      <c r="R264" s="78"/>
      <c r="S264" s="77"/>
      <c r="T264" s="78"/>
      <c r="U264" s="77"/>
      <c r="V264" s="78"/>
      <c r="W264" s="79"/>
      <c r="X264" s="74"/>
    </row>
    <row r="265" spans="1:24" ht="12.75">
      <c r="A265" s="78"/>
      <c r="B265" s="75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8"/>
      <c r="Q265" s="78"/>
      <c r="R265" s="78"/>
      <c r="S265" s="77"/>
      <c r="T265" s="78"/>
      <c r="U265" s="77"/>
      <c r="V265" s="78"/>
      <c r="W265" s="79"/>
      <c r="X265" s="74"/>
    </row>
    <row r="266" spans="1:24" ht="12.75">
      <c r="A266" s="78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2"/>
      <c r="Q266" s="72"/>
      <c r="R266" s="72"/>
      <c r="S266" s="75"/>
      <c r="T266" s="72"/>
      <c r="U266" s="75"/>
      <c r="V266" s="72"/>
      <c r="W266" s="79"/>
      <c r="X266" s="74"/>
    </row>
    <row r="267" spans="1:24" ht="12.75">
      <c r="A267" s="78"/>
      <c r="B267" s="77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2"/>
      <c r="Q267" s="72"/>
      <c r="R267" s="72"/>
      <c r="S267" s="75"/>
      <c r="T267" s="72"/>
      <c r="U267" s="75"/>
      <c r="V267" s="72"/>
      <c r="W267" s="79"/>
      <c r="X267" s="74"/>
    </row>
    <row r="268" spans="1:24" ht="12.75">
      <c r="A268" s="78"/>
      <c r="B268" s="77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2"/>
      <c r="Q268" s="72"/>
      <c r="R268" s="72"/>
      <c r="S268" s="75"/>
      <c r="T268" s="72"/>
      <c r="U268" s="75"/>
      <c r="V268" s="72"/>
      <c r="W268" s="79"/>
      <c r="X268" s="74"/>
    </row>
    <row r="269" spans="1:24" ht="12.75">
      <c r="A269" s="72"/>
      <c r="B269" s="77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7"/>
      <c r="T269" s="78"/>
      <c r="U269" s="77"/>
      <c r="V269" s="78"/>
      <c r="W269" s="80"/>
      <c r="X269" s="74"/>
    </row>
    <row r="270" spans="1:24" ht="12.75">
      <c r="A270" s="73"/>
      <c r="B270" s="77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7"/>
      <c r="T270" s="78"/>
      <c r="U270" s="77"/>
      <c r="V270" s="78"/>
      <c r="W270" s="80"/>
      <c r="X270" s="74"/>
    </row>
    <row r="271" spans="1:24" ht="12.75">
      <c r="A271" s="72"/>
      <c r="B271" s="77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7"/>
      <c r="T271" s="78"/>
      <c r="U271" s="77"/>
      <c r="V271" s="78"/>
      <c r="W271" s="80"/>
      <c r="X271" s="74"/>
    </row>
    <row r="272" spans="1:24" ht="12.75">
      <c r="A272" s="78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7"/>
      <c r="T272" s="78"/>
      <c r="U272" s="77"/>
      <c r="V272" s="78"/>
      <c r="W272" s="79"/>
      <c r="X272" s="74"/>
    </row>
    <row r="273" spans="1:24" ht="12.75">
      <c r="A273" s="78"/>
      <c r="B273" s="77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7"/>
      <c r="T273" s="78"/>
      <c r="U273" s="77"/>
      <c r="V273" s="78"/>
      <c r="W273" s="79"/>
      <c r="X273" s="74"/>
    </row>
    <row r="274" spans="1:24" ht="12.75">
      <c r="A274" s="78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7"/>
      <c r="T274" s="78"/>
      <c r="U274" s="77"/>
      <c r="V274" s="78"/>
      <c r="W274" s="79"/>
      <c r="X274" s="74"/>
    </row>
    <row r="275" spans="1:24" ht="12.75">
      <c r="A275" s="78"/>
      <c r="B275" s="77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7"/>
      <c r="T275" s="78"/>
      <c r="U275" s="77"/>
      <c r="V275" s="78"/>
      <c r="W275" s="79"/>
      <c r="X275" s="74"/>
    </row>
    <row r="276" spans="1:24" ht="12.75">
      <c r="A276" s="78"/>
      <c r="B276" s="75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8"/>
      <c r="Q276" s="78"/>
      <c r="R276" s="78"/>
      <c r="S276" s="77"/>
      <c r="T276" s="78"/>
      <c r="U276" s="77"/>
      <c r="V276" s="78"/>
      <c r="W276" s="79"/>
      <c r="X276" s="74"/>
    </row>
    <row r="277" spans="1:24" ht="12.75">
      <c r="A277" s="78"/>
      <c r="B277" s="77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7"/>
      <c r="T277" s="78"/>
      <c r="U277" s="77"/>
      <c r="V277" s="78"/>
      <c r="W277" s="79"/>
      <c r="X277" s="74"/>
    </row>
    <row r="278" spans="1:24" ht="12.75">
      <c r="A278" s="78"/>
      <c r="K278" s="3"/>
      <c r="L278" s="3"/>
      <c r="M278" s="3"/>
      <c r="N278" s="3"/>
      <c r="O278" s="3"/>
      <c r="P278" s="78"/>
      <c r="Q278" s="78"/>
      <c r="R278" s="78"/>
      <c r="S278" s="77"/>
      <c r="T278" s="78"/>
      <c r="U278" s="77"/>
      <c r="V278" s="78"/>
      <c r="W278" s="79"/>
      <c r="X278" s="74"/>
    </row>
    <row r="279" spans="1:24" ht="12.75">
      <c r="A279" s="78"/>
      <c r="K279" s="3"/>
      <c r="L279" s="3"/>
      <c r="M279" s="3"/>
      <c r="N279" s="3"/>
      <c r="O279" s="3"/>
      <c r="P279" s="72"/>
      <c r="Q279" s="72"/>
      <c r="R279" s="72"/>
      <c r="S279" s="75"/>
      <c r="T279" s="72"/>
      <c r="U279" s="75"/>
      <c r="V279" s="72"/>
      <c r="W279" s="79"/>
      <c r="X279" s="74"/>
    </row>
    <row r="280" spans="1:24" ht="12.75">
      <c r="A280" s="78"/>
      <c r="K280" s="3"/>
      <c r="L280" s="3"/>
      <c r="M280" s="3"/>
      <c r="N280" s="3"/>
      <c r="O280" s="3"/>
      <c r="P280" s="78"/>
      <c r="Q280" s="78"/>
      <c r="R280" s="78"/>
      <c r="S280" s="77"/>
      <c r="T280" s="78"/>
      <c r="U280" s="77"/>
      <c r="V280" s="78"/>
      <c r="W280" s="79"/>
      <c r="X280" s="74"/>
    </row>
    <row r="281" spans="1:24" ht="12.75">
      <c r="A281" s="72"/>
      <c r="K281" s="3"/>
      <c r="L281" s="3"/>
      <c r="M281" s="3"/>
      <c r="N281" s="3"/>
      <c r="O281" s="3"/>
      <c r="W281" s="80"/>
      <c r="X281" s="74"/>
    </row>
    <row r="282" spans="1:24" ht="12.75">
      <c r="A282" s="72"/>
      <c r="B282" s="81"/>
      <c r="C282" s="1"/>
      <c r="D282" s="1"/>
      <c r="E282" s="1"/>
      <c r="F282" s="1"/>
      <c r="G282" s="1"/>
      <c r="H282" s="1"/>
      <c r="I282" s="1"/>
      <c r="J282" s="1"/>
      <c r="K282" s="1"/>
      <c r="L282" s="1"/>
      <c r="N282" s="1"/>
      <c r="O282" s="1"/>
      <c r="W282" s="80"/>
      <c r="X282" s="74"/>
    </row>
    <row r="283" spans="1:24" ht="12.75">
      <c r="A283" s="72"/>
      <c r="B283" s="81"/>
      <c r="C283" s="1"/>
      <c r="D283" s="1"/>
      <c r="E283" s="1"/>
      <c r="F283" s="1"/>
      <c r="G283" s="1"/>
      <c r="H283" s="1"/>
      <c r="I283" s="1"/>
      <c r="J283" s="1"/>
      <c r="K283" s="1"/>
      <c r="L283" s="1"/>
      <c r="N283" s="1"/>
      <c r="O283" s="1"/>
      <c r="W283" s="80"/>
      <c r="X283" s="74"/>
    </row>
    <row r="284" spans="1:24" ht="12.75">
      <c r="A284" s="78"/>
      <c r="B284" s="81"/>
      <c r="C284" s="1"/>
      <c r="D284" s="1"/>
      <c r="E284" s="1"/>
      <c r="F284" s="1"/>
      <c r="G284" s="1"/>
      <c r="H284" s="1"/>
      <c r="I284" s="1"/>
      <c r="J284" s="1"/>
      <c r="K284" s="1"/>
      <c r="L284" s="1"/>
      <c r="N284" s="1"/>
      <c r="O284" s="1"/>
      <c r="W284" s="79"/>
      <c r="X284" s="74"/>
    </row>
    <row r="285" spans="1:24" ht="12.75">
      <c r="A285" s="78"/>
      <c r="B285" s="81"/>
      <c r="C285" s="1"/>
      <c r="D285" s="1"/>
      <c r="E285" s="1"/>
      <c r="F285" s="1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81"/>
      <c r="T285" s="1"/>
      <c r="U285" s="81"/>
      <c r="V285" s="1"/>
      <c r="W285" s="79"/>
      <c r="X285" s="74"/>
    </row>
    <row r="286" spans="1:24" ht="12.75">
      <c r="A286" s="78"/>
      <c r="B286" s="81"/>
      <c r="C286" s="1"/>
      <c r="D286" s="1"/>
      <c r="E286" s="1"/>
      <c r="F286" s="1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81"/>
      <c r="T286" s="1"/>
      <c r="U286" s="81"/>
      <c r="V286" s="1"/>
      <c r="W286" s="79"/>
      <c r="X286" s="74"/>
    </row>
    <row r="287" spans="1:24" ht="12.75">
      <c r="A287" s="78"/>
      <c r="B287" s="81"/>
      <c r="C287" s="1"/>
      <c r="D287" s="1"/>
      <c r="E287" s="1"/>
      <c r="F287" s="1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81"/>
      <c r="T287" s="1"/>
      <c r="U287" s="81"/>
      <c r="V287" s="1"/>
      <c r="W287" s="79"/>
      <c r="X287" s="74"/>
    </row>
    <row r="288" spans="1:24" ht="12.75">
      <c r="A288" s="78"/>
      <c r="B288" s="81"/>
      <c r="C288" s="1"/>
      <c r="D288" s="1"/>
      <c r="E288" s="1"/>
      <c r="F288" s="1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81"/>
      <c r="T288" s="1"/>
      <c r="U288" s="81"/>
      <c r="V288" s="1"/>
      <c r="W288" s="79"/>
      <c r="X288" s="74"/>
    </row>
    <row r="289" spans="1:24" ht="12.75">
      <c r="A289" s="78"/>
      <c r="B289" s="81"/>
      <c r="C289" s="1"/>
      <c r="D289" s="1"/>
      <c r="E289" s="1"/>
      <c r="F289" s="1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81"/>
      <c r="T289" s="1"/>
      <c r="U289" s="81"/>
      <c r="V289" s="1"/>
      <c r="W289" s="79"/>
      <c r="X289" s="74"/>
    </row>
    <row r="290" spans="1:24" ht="12.75">
      <c r="A290" s="78"/>
      <c r="B290" s="81"/>
      <c r="C290" s="1"/>
      <c r="D290" s="1"/>
      <c r="E290" s="1"/>
      <c r="F290" s="1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81"/>
      <c r="T290" s="1"/>
      <c r="U290" s="81"/>
      <c r="V290" s="1"/>
      <c r="W290" s="79"/>
      <c r="X290" s="74"/>
    </row>
    <row r="291" spans="1:24" ht="12.75">
      <c r="A291" s="78"/>
      <c r="B291" s="81"/>
      <c r="C291" s="1"/>
      <c r="D291" s="1"/>
      <c r="E291" s="1"/>
      <c r="F291" s="1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81"/>
      <c r="T291" s="1"/>
      <c r="U291" s="81"/>
      <c r="V291" s="1"/>
      <c r="W291" s="79"/>
      <c r="X291" s="74"/>
    </row>
    <row r="292" spans="1:24" ht="12.75">
      <c r="A292" s="78"/>
      <c r="B292" s="81"/>
      <c r="C292" s="1"/>
      <c r="D292" s="1"/>
      <c r="E292" s="1"/>
      <c r="F292" s="1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81"/>
      <c r="T292" s="1"/>
      <c r="U292" s="81"/>
      <c r="V292" s="1"/>
      <c r="W292" s="79"/>
      <c r="X292" s="74"/>
    </row>
    <row r="293" spans="1:24" ht="12.75">
      <c r="A293" s="78"/>
      <c r="B293" s="81"/>
      <c r="C293" s="1"/>
      <c r="D293" s="1"/>
      <c r="E293" s="1"/>
      <c r="F293" s="1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81"/>
      <c r="T293" s="1"/>
      <c r="U293" s="81"/>
      <c r="V293" s="1"/>
      <c r="W293" s="79"/>
      <c r="X293" s="74"/>
    </row>
    <row r="294" spans="1:24" ht="12.75">
      <c r="A294" s="72"/>
      <c r="B294" s="81"/>
      <c r="C294" s="1"/>
      <c r="D294" s="1"/>
      <c r="E294" s="1"/>
      <c r="F294" s="1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81"/>
      <c r="T294" s="1"/>
      <c r="U294" s="81"/>
      <c r="V294" s="1"/>
      <c r="W294" s="80"/>
      <c r="X294" s="74"/>
    </row>
    <row r="295" spans="1:24" ht="12.75">
      <c r="A295" s="78"/>
      <c r="B295" s="81"/>
      <c r="C295" s="1"/>
      <c r="D295" s="1"/>
      <c r="E295" s="1"/>
      <c r="F295" s="1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81"/>
      <c r="T295" s="1"/>
      <c r="U295" s="81"/>
      <c r="V295" s="1"/>
      <c r="W295" s="79"/>
      <c r="X295" s="74"/>
    </row>
    <row r="296" spans="1:24" ht="12.75">
      <c r="A296" s="3"/>
      <c r="B296" s="81"/>
      <c r="C296" s="1"/>
      <c r="D296" s="1"/>
      <c r="E296" s="1"/>
      <c r="F296" s="1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81"/>
      <c r="T296" s="1"/>
      <c r="U296" s="81"/>
      <c r="V296" s="1"/>
      <c r="X296" s="74"/>
    </row>
    <row r="297" spans="1:24" ht="12.75">
      <c r="A297" s="3"/>
      <c r="B297" s="81"/>
      <c r="C297" s="1"/>
      <c r="D297" s="1"/>
      <c r="E297" s="1"/>
      <c r="F297" s="1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81"/>
      <c r="T297" s="1"/>
      <c r="U297" s="81"/>
      <c r="V297" s="1"/>
      <c r="X297" s="74"/>
    </row>
    <row r="298" spans="1:24" ht="12.75">
      <c r="A298" s="3"/>
      <c r="B298" s="81"/>
      <c r="C298" s="1"/>
      <c r="D298" s="1"/>
      <c r="E298" s="1"/>
      <c r="F298" s="1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81"/>
      <c r="T298" s="1"/>
      <c r="U298" s="81"/>
      <c r="V298" s="1"/>
      <c r="X298" s="74"/>
    </row>
    <row r="299" spans="1:24" ht="12.75">
      <c r="A299" s="3"/>
      <c r="B299" s="81"/>
      <c r="C299" s="1"/>
      <c r="D299" s="1"/>
      <c r="E299" s="1"/>
      <c r="F299" s="1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81"/>
      <c r="T299" s="1"/>
      <c r="U299" s="81"/>
      <c r="V299" s="1"/>
      <c r="X299" s="74"/>
    </row>
    <row r="300" spans="2:24" ht="12.75">
      <c r="B300" s="81"/>
      <c r="C300" s="1"/>
      <c r="D300" s="1"/>
      <c r="E300" s="1"/>
      <c r="F300" s="1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81"/>
      <c r="T300" s="1"/>
      <c r="U300" s="81"/>
      <c r="V300" s="1"/>
      <c r="W300" s="82"/>
      <c r="X300" s="74"/>
    </row>
    <row r="301" spans="2:24" ht="12.75">
      <c r="B301" s="81"/>
      <c r="C301" s="1"/>
      <c r="D301" s="1"/>
      <c r="E301" s="1"/>
      <c r="F301" s="1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81"/>
      <c r="T301" s="1"/>
      <c r="U301" s="81"/>
      <c r="V301" s="1"/>
      <c r="W301" s="82"/>
      <c r="X301" s="74"/>
    </row>
    <row r="302" spans="2:24" ht="12.75">
      <c r="B302" s="81"/>
      <c r="C302" s="1"/>
      <c r="D302" s="1"/>
      <c r="E302" s="1"/>
      <c r="F302" s="1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81"/>
      <c r="T302" s="1"/>
      <c r="U302" s="81"/>
      <c r="V302" s="1"/>
      <c r="W302" s="82"/>
      <c r="X302" s="74"/>
    </row>
    <row r="303" spans="2:24" ht="12.75">
      <c r="B303" s="1"/>
      <c r="C303" s="1"/>
      <c r="D303" s="1"/>
      <c r="E303" s="1"/>
      <c r="F303" s="1"/>
      <c r="G303" s="1"/>
      <c r="H303" s="1"/>
      <c r="I303" s="1"/>
      <c r="J303" s="75"/>
      <c r="K303" s="3"/>
      <c r="L303" s="3"/>
      <c r="M303" s="3"/>
      <c r="P303" s="1"/>
      <c r="Q303" s="1"/>
      <c r="R303" s="1"/>
      <c r="S303" s="81"/>
      <c r="T303" s="1"/>
      <c r="U303" s="81"/>
      <c r="V303" s="1"/>
      <c r="W303" s="82"/>
      <c r="X303" s="74"/>
    </row>
    <row r="304" spans="2:24" ht="12.75">
      <c r="B304" s="1"/>
      <c r="C304" s="1"/>
      <c r="D304" s="1"/>
      <c r="E304" s="1"/>
      <c r="F304" s="1"/>
      <c r="G304" s="1"/>
      <c r="H304" s="1"/>
      <c r="I304" s="1"/>
      <c r="J304" s="75"/>
      <c r="K304" s="3"/>
      <c r="L304" s="3"/>
      <c r="M304" s="3"/>
      <c r="P304" s="1"/>
      <c r="Q304" s="1"/>
      <c r="R304" s="1"/>
      <c r="S304" s="81"/>
      <c r="T304" s="1"/>
      <c r="U304" s="81"/>
      <c r="V304" s="1"/>
      <c r="W304" s="82"/>
      <c r="X304" s="74"/>
    </row>
    <row r="305" spans="2:24" ht="12.75">
      <c r="B305" s="1"/>
      <c r="C305" s="1"/>
      <c r="D305" s="1"/>
      <c r="E305" s="1"/>
      <c r="F305" s="1"/>
      <c r="G305" s="1"/>
      <c r="H305" s="1"/>
      <c r="I305" s="1"/>
      <c r="J305" s="75"/>
      <c r="K305" s="3"/>
      <c r="L305" s="3"/>
      <c r="M305" s="3"/>
      <c r="P305" s="1"/>
      <c r="Q305" s="1"/>
      <c r="R305" s="1"/>
      <c r="S305" s="81"/>
      <c r="T305" s="1"/>
      <c r="U305" s="81"/>
      <c r="V305" s="1"/>
      <c r="W305" s="82"/>
      <c r="X305" s="74"/>
    </row>
    <row r="306" spans="2:24" ht="12.75">
      <c r="B306" s="1"/>
      <c r="C306" s="1"/>
      <c r="D306" s="1"/>
      <c r="E306" s="1"/>
      <c r="F306" s="1"/>
      <c r="G306" s="1"/>
      <c r="H306" s="1"/>
      <c r="I306" s="1"/>
      <c r="J306" s="75"/>
      <c r="K306" s="3"/>
      <c r="L306" s="3"/>
      <c r="M306" s="3"/>
      <c r="P306" s="1"/>
      <c r="Q306" s="1"/>
      <c r="R306" s="1"/>
      <c r="S306" s="81"/>
      <c r="T306" s="1"/>
      <c r="U306" s="81"/>
      <c r="V306" s="1"/>
      <c r="W306" s="82"/>
      <c r="X306" s="74"/>
    </row>
    <row r="307" spans="2:24" ht="12.75">
      <c r="B307" s="1"/>
      <c r="C307" s="1"/>
      <c r="D307" s="1"/>
      <c r="E307" s="1"/>
      <c r="F307" s="1"/>
      <c r="G307" s="1"/>
      <c r="H307" s="1"/>
      <c r="I307" s="1"/>
      <c r="J307" s="75"/>
      <c r="K307" s="3"/>
      <c r="L307" s="3"/>
      <c r="M307" s="3"/>
      <c r="P307" s="1"/>
      <c r="Q307" s="1"/>
      <c r="R307" s="1"/>
      <c r="S307" s="81"/>
      <c r="T307" s="1"/>
      <c r="U307" s="81"/>
      <c r="V307" s="1"/>
      <c r="W307" s="82"/>
      <c r="X307" s="74"/>
    </row>
    <row r="308" spans="2:24" ht="12.75">
      <c r="B308" s="1"/>
      <c r="C308" s="1"/>
      <c r="D308" s="1"/>
      <c r="E308" s="1"/>
      <c r="F308" s="1"/>
      <c r="G308" s="1"/>
      <c r="H308" s="1"/>
      <c r="I308" s="1"/>
      <c r="J308" s="75"/>
      <c r="K308" s="3"/>
      <c r="L308" s="3"/>
      <c r="M308" s="3"/>
      <c r="P308" s="1"/>
      <c r="Q308" s="1"/>
      <c r="R308" s="1"/>
      <c r="S308" s="81"/>
      <c r="T308" s="1"/>
      <c r="U308" s="81"/>
      <c r="V308" s="1"/>
      <c r="W308" s="82"/>
      <c r="X308" s="74"/>
    </row>
    <row r="309" spans="2:24" ht="12.75">
      <c r="B309" s="1"/>
      <c r="C309" s="1"/>
      <c r="D309" s="1"/>
      <c r="E309" s="1"/>
      <c r="F309" s="1"/>
      <c r="G309" s="1"/>
      <c r="H309" s="1"/>
      <c r="I309" s="1"/>
      <c r="J309" s="75"/>
      <c r="K309" s="3"/>
      <c r="L309" s="3"/>
      <c r="M309" s="3"/>
      <c r="P309" s="1"/>
      <c r="Q309" s="1"/>
      <c r="R309" s="1"/>
      <c r="S309" s="81"/>
      <c r="T309" s="1"/>
      <c r="U309" s="81"/>
      <c r="V309" s="1"/>
      <c r="W309" s="82"/>
      <c r="X309" s="74"/>
    </row>
    <row r="310" spans="2:24" ht="12.75">
      <c r="B310" s="1"/>
      <c r="C310" s="1"/>
      <c r="D310" s="1"/>
      <c r="E310" s="1"/>
      <c r="F310" s="1"/>
      <c r="G310" s="1"/>
      <c r="H310" s="1"/>
      <c r="I310" s="1"/>
      <c r="J310" s="75"/>
      <c r="K310" s="3"/>
      <c r="L310" s="3"/>
      <c r="M310" s="3"/>
      <c r="P310" s="1"/>
      <c r="Q310" s="1"/>
      <c r="R310" s="1"/>
      <c r="S310" s="81"/>
      <c r="T310" s="1"/>
      <c r="U310" s="81"/>
      <c r="V310" s="1"/>
      <c r="W310" s="82"/>
      <c r="X310" s="74"/>
    </row>
    <row r="311" spans="2:24" ht="12.75">
      <c r="B311" s="1"/>
      <c r="C311" s="1"/>
      <c r="D311" s="1"/>
      <c r="E311" s="1"/>
      <c r="F311" s="1"/>
      <c r="G311" s="1"/>
      <c r="H311" s="1"/>
      <c r="I311" s="1"/>
      <c r="J311" s="75"/>
      <c r="K311" s="3"/>
      <c r="L311" s="3"/>
      <c r="M311" s="3"/>
      <c r="P311" s="1"/>
      <c r="Q311" s="1"/>
      <c r="R311" s="1"/>
      <c r="S311" s="81"/>
      <c r="T311" s="1"/>
      <c r="U311" s="81"/>
      <c r="V311" s="1"/>
      <c r="W311" s="82"/>
      <c r="X311" s="74"/>
    </row>
    <row r="312" spans="2:24" ht="12.75">
      <c r="B312" s="1"/>
      <c r="C312" s="1"/>
      <c r="D312" s="1"/>
      <c r="E312" s="1"/>
      <c r="F312" s="1"/>
      <c r="G312" s="1"/>
      <c r="H312" s="1"/>
      <c r="I312" s="1"/>
      <c r="J312" s="75"/>
      <c r="K312" s="3"/>
      <c r="L312" s="3"/>
      <c r="M312" s="3"/>
      <c r="P312" s="1"/>
      <c r="Q312" s="1"/>
      <c r="R312" s="1"/>
      <c r="S312" s="81"/>
      <c r="T312" s="1"/>
      <c r="U312" s="81"/>
      <c r="V312" s="1"/>
      <c r="W312" s="82"/>
      <c r="X312" s="74"/>
    </row>
    <row r="313" spans="2:24" ht="12.75">
      <c r="B313" s="1"/>
      <c r="C313" s="1"/>
      <c r="D313" s="1"/>
      <c r="E313" s="1"/>
      <c r="F313" s="1"/>
      <c r="G313" s="1"/>
      <c r="H313" s="1"/>
      <c r="I313" s="1"/>
      <c r="J313" s="75"/>
      <c r="K313" s="3"/>
      <c r="L313" s="3"/>
      <c r="M313" s="3"/>
      <c r="P313" s="1"/>
      <c r="Q313" s="1"/>
      <c r="R313" s="1"/>
      <c r="S313" s="81"/>
      <c r="T313" s="1"/>
      <c r="U313" s="81"/>
      <c r="V313" s="1"/>
      <c r="W313" s="82"/>
      <c r="X313" s="74"/>
    </row>
    <row r="314" spans="2:24" ht="12.75">
      <c r="B314" s="1"/>
      <c r="C314" s="1"/>
      <c r="D314" s="1"/>
      <c r="E314" s="1"/>
      <c r="F314" s="1"/>
      <c r="G314" s="1"/>
      <c r="H314" s="1"/>
      <c r="I314" s="1"/>
      <c r="J314" s="75"/>
      <c r="K314" s="3"/>
      <c r="L314" s="3"/>
      <c r="M314" s="3"/>
      <c r="P314" s="1"/>
      <c r="Q314" s="1"/>
      <c r="R314" s="1"/>
      <c r="S314" s="81"/>
      <c r="T314" s="1"/>
      <c r="U314" s="81"/>
      <c r="V314" s="1"/>
      <c r="W314" s="82"/>
      <c r="X314" s="74"/>
    </row>
    <row r="315" spans="7:24" ht="12.75">
      <c r="G315" s="78"/>
      <c r="H315" s="78"/>
      <c r="I315" s="78"/>
      <c r="J315" s="75"/>
      <c r="K315" s="3"/>
      <c r="L315" s="3"/>
      <c r="M315" s="3"/>
      <c r="P315" s="1"/>
      <c r="Q315" s="1"/>
      <c r="R315" s="1"/>
      <c r="S315" s="81"/>
      <c r="T315" s="1"/>
      <c r="U315" s="81"/>
      <c r="V315" s="1"/>
      <c r="W315" s="82"/>
      <c r="X315" s="74"/>
    </row>
    <row r="316" spans="7:24" ht="12.75">
      <c r="G316" s="78"/>
      <c r="H316" s="78"/>
      <c r="I316" s="78"/>
      <c r="J316" s="75"/>
      <c r="K316" s="3"/>
      <c r="L316" s="3"/>
      <c r="M316" s="3"/>
      <c r="P316" s="1"/>
      <c r="Q316" s="1"/>
      <c r="R316" s="1"/>
      <c r="S316" s="81"/>
      <c r="T316" s="1"/>
      <c r="U316" s="81"/>
      <c r="V316" s="1"/>
      <c r="W316" s="82"/>
      <c r="X316" s="74"/>
    </row>
    <row r="317" spans="7:24" ht="12.75">
      <c r="G317" s="78"/>
      <c r="H317" s="78"/>
      <c r="I317" s="78"/>
      <c r="J317" s="75"/>
      <c r="K317" s="3"/>
      <c r="L317" s="3"/>
      <c r="M317" s="3"/>
      <c r="P317" s="1"/>
      <c r="Q317" s="1"/>
      <c r="R317" s="1"/>
      <c r="S317" s="81"/>
      <c r="T317" s="1"/>
      <c r="U317" s="81"/>
      <c r="V317" s="1"/>
      <c r="W317" s="82"/>
      <c r="X317" s="74"/>
    </row>
    <row r="318" spans="7:24" ht="12.75">
      <c r="G318" s="78"/>
      <c r="H318" s="78"/>
      <c r="I318" s="78"/>
      <c r="J318" s="75"/>
      <c r="K318" s="3"/>
      <c r="L318" s="3"/>
      <c r="M318" s="3"/>
      <c r="P318" s="1"/>
      <c r="Q318" s="1"/>
      <c r="W318" s="82"/>
      <c r="X318" s="74"/>
    </row>
    <row r="319" spans="7:24" ht="12.75">
      <c r="G319" s="78"/>
      <c r="H319" s="78"/>
      <c r="I319" s="78"/>
      <c r="J319" s="75"/>
      <c r="K319" s="3"/>
      <c r="L319" s="3"/>
      <c r="M319" s="3"/>
      <c r="W319" s="82"/>
      <c r="X319" s="74"/>
    </row>
    <row r="320" spans="7:24" ht="12.75">
      <c r="G320" s="78"/>
      <c r="H320" s="78"/>
      <c r="I320" s="78"/>
      <c r="J320" s="75"/>
      <c r="K320" s="3"/>
      <c r="L320" s="3"/>
      <c r="M320" s="3"/>
      <c r="W320" s="82"/>
      <c r="X320" s="74"/>
    </row>
    <row r="321" spans="7:24" ht="12.75">
      <c r="G321" s="78"/>
      <c r="H321" s="78"/>
      <c r="I321" s="78"/>
      <c r="J321" s="75"/>
      <c r="K321" s="3"/>
      <c r="L321" s="3"/>
      <c r="M321" s="3"/>
      <c r="W321" s="82"/>
      <c r="X321" s="74"/>
    </row>
    <row r="322" spans="10:24" ht="12.75">
      <c r="J322" s="75"/>
      <c r="K322" s="3"/>
      <c r="L322" s="3"/>
      <c r="M322" s="3"/>
      <c r="W322" s="82"/>
      <c r="X322" s="74"/>
    </row>
    <row r="323" spans="10:24" ht="12.75">
      <c r="J323" s="75"/>
      <c r="K323" s="3"/>
      <c r="L323" s="3"/>
      <c r="M323" s="3"/>
      <c r="W323" s="82"/>
      <c r="X323" s="74"/>
    </row>
    <row r="324" spans="10:24" ht="12.75">
      <c r="J324" s="75"/>
      <c r="K324" s="3"/>
      <c r="L324" s="3"/>
      <c r="M324" s="3"/>
      <c r="W324" s="82"/>
      <c r="X324" s="74"/>
    </row>
    <row r="325" spans="10:24" ht="12.75">
      <c r="J325" s="75"/>
      <c r="K325" s="3"/>
      <c r="L325" s="3"/>
      <c r="M325" s="3"/>
      <c r="W325" s="82"/>
      <c r="X325" s="74"/>
    </row>
    <row r="326" spans="10:24" ht="12.75">
      <c r="J326" s="75"/>
      <c r="K326" s="3"/>
      <c r="L326" s="3"/>
      <c r="M326" s="3"/>
      <c r="W326" s="82"/>
      <c r="X326" s="74"/>
    </row>
    <row r="327" spans="10:24" ht="12.75">
      <c r="J327" s="75"/>
      <c r="K327" s="3"/>
      <c r="L327" s="3"/>
      <c r="M327" s="3"/>
      <c r="W327" s="82"/>
      <c r="X327" s="74"/>
    </row>
    <row r="328" spans="10:24" ht="12.75">
      <c r="J328" s="75"/>
      <c r="K328" s="3"/>
      <c r="L328" s="3"/>
      <c r="M328" s="3"/>
      <c r="W328" s="82"/>
      <c r="X328" s="74"/>
    </row>
    <row r="329" spans="10:24" ht="12.75">
      <c r="J329" s="75"/>
      <c r="K329" s="3"/>
      <c r="L329" s="3"/>
      <c r="M329" s="3"/>
      <c r="W329" s="82"/>
      <c r="X329" s="74"/>
    </row>
    <row r="330" spans="11:24" ht="12.75">
      <c r="K330" s="3"/>
      <c r="L330" s="3"/>
      <c r="M330" s="3"/>
      <c r="W330" s="82"/>
      <c r="X330" s="74"/>
    </row>
    <row r="331" spans="11:24" ht="12.75">
      <c r="K331" s="3"/>
      <c r="L331" s="3"/>
      <c r="M331" s="3"/>
      <c r="W331" s="82"/>
      <c r="X331" s="74"/>
    </row>
    <row r="332" spans="11:24" ht="12.75">
      <c r="K332" s="3"/>
      <c r="L332" s="3"/>
      <c r="M332" s="3"/>
      <c r="W332" s="82"/>
      <c r="X332" s="74"/>
    </row>
    <row r="333" ht="12.75">
      <c r="X333" s="74"/>
    </row>
    <row r="334" ht="12.75">
      <c r="X334" s="74"/>
    </row>
    <row r="335" ht="12.75">
      <c r="X335" s="74"/>
    </row>
    <row r="336" ht="12.75">
      <c r="X336" s="74"/>
    </row>
    <row r="337" ht="12.75">
      <c r="X337" s="74"/>
    </row>
    <row r="338" ht="12.75">
      <c r="X338" s="74"/>
    </row>
    <row r="339" ht="12.75">
      <c r="X339" s="74"/>
    </row>
    <row r="340" ht="12.75">
      <c r="X340" s="74"/>
    </row>
    <row r="341" ht="12.75">
      <c r="X341" s="74"/>
    </row>
    <row r="342" ht="12.75">
      <c r="X342" s="74"/>
    </row>
    <row r="343" ht="12.75">
      <c r="X343" s="74"/>
    </row>
    <row r="344" ht="12.75">
      <c r="X344" s="74"/>
    </row>
    <row r="345" ht="12.75">
      <c r="X345" s="74"/>
    </row>
    <row r="346" ht="12.75">
      <c r="X346" s="74"/>
    </row>
    <row r="347" ht="12.75">
      <c r="X347" s="74"/>
    </row>
    <row r="348" ht="12.75">
      <c r="X348" s="74"/>
    </row>
    <row r="349" ht="12.75">
      <c r="X349" s="74"/>
    </row>
    <row r="350" ht="12.75">
      <c r="X350" s="74"/>
    </row>
    <row r="351" ht="12.75">
      <c r="X351" s="74"/>
    </row>
    <row r="352" ht="12.75">
      <c r="X352" s="74"/>
    </row>
    <row r="353" ht="12.75">
      <c r="X353" s="74"/>
    </row>
    <row r="354" ht="12.75">
      <c r="X354" s="74"/>
    </row>
    <row r="355" ht="12.75">
      <c r="X355" s="74"/>
    </row>
    <row r="356" ht="12.75">
      <c r="X356" s="74"/>
    </row>
  </sheetData>
  <sheetProtection password="9C01" sheet="1" selectLockedCells="1" selectUnlockedCells="1"/>
  <mergeCells count="44">
    <mergeCell ref="C3:F3"/>
    <mergeCell ref="H3:J3"/>
    <mergeCell ref="X3:Z3"/>
    <mergeCell ref="X4:Z4"/>
    <mergeCell ref="F5:J5"/>
    <mergeCell ref="K5:S5"/>
    <mergeCell ref="X5:AI5"/>
    <mergeCell ref="F6:J6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C23:R23"/>
    <mergeCell ref="B25:V25"/>
    <mergeCell ref="B27:H27"/>
    <mergeCell ref="I27:O27"/>
    <mergeCell ref="P27:V27"/>
    <mergeCell ref="B32:H32"/>
    <mergeCell ref="I32:O32"/>
    <mergeCell ref="P32:V32"/>
    <mergeCell ref="B37:H37"/>
    <mergeCell ref="I37:O37"/>
    <mergeCell ref="P37:V37"/>
    <mergeCell ref="B42:H42"/>
    <mergeCell ref="I42:O42"/>
    <mergeCell ref="P42:V42"/>
    <mergeCell ref="B47:H47"/>
    <mergeCell ref="I47:O47"/>
    <mergeCell ref="P47:V47"/>
    <mergeCell ref="B52:H52"/>
    <mergeCell ref="I52:O52"/>
    <mergeCell ref="X57:AI57"/>
  </mergeCells>
  <conditionalFormatting sqref="S6:S22 AI58:AI206 AI6:AI5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2024-04-08T07:55:50Z</dcterms:created>
  <dcterms:modified xsi:type="dcterms:W3CDTF">2024-04-08T07:58:12Z</dcterms:modified>
  <cp:category/>
  <cp:version/>
  <cp:contentType/>
  <cp:contentStatus/>
  <cp:revision>1</cp:revision>
</cp:coreProperties>
</file>